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4400" yWindow="-15" windowWidth="14445" windowHeight="12600" tabRatio="867"/>
  </bookViews>
  <sheets>
    <sheet name="Check List IIA " sheetId="13" r:id="rId1"/>
    <sheet name="Check List FIA - Tanks" sheetId="5" r:id="rId2"/>
    <sheet name="Check List FIB - MM" sheetId="6" r:id="rId3"/>
    <sheet name="Check List FIC - MC" sheetId="7" r:id="rId4"/>
    <sheet name="Check List FIE - Connection" sheetId="8" r:id="rId5"/>
    <sheet name="Check List FIF - Communal" sheetId="9" r:id="rId6"/>
    <sheet name="Check List FIG - Communal Misc" sheetId="10" r:id="rId7"/>
    <sheet name="Check List FIH - Individual" sheetId="11" r:id="rId8"/>
    <sheet name="Check List FII - Village" sheetId="4" r:id="rId9"/>
    <sheet name="Glossary" sheetId="12" r:id="rId10"/>
  </sheets>
  <definedNames>
    <definedName name="_xlnm.Print_Area" localSheetId="1">'Check List FIA - Tanks'!$A$1:$L$99</definedName>
    <definedName name="_xlnm.Print_Area" localSheetId="2">'Check List FIB - MM'!$A$1:$L$55</definedName>
    <definedName name="_xlnm.Print_Area" localSheetId="3">'Check List FIC - MC'!$A$1:$L$46</definedName>
    <definedName name="_xlnm.Print_Area" localSheetId="4">'Check List FIE - Connection'!$A$1:$M$48</definedName>
    <definedName name="_xlnm.Print_Area" localSheetId="5">'Check List FIF - Communal'!$A$1:$M$71</definedName>
    <definedName name="_xlnm.Print_Area" localSheetId="6">'Check List FIG - Communal Misc'!$A$1:$M$50</definedName>
    <definedName name="_xlnm.Print_Area" localSheetId="7">'Check List FIH - Individual'!$A$1:$M$81</definedName>
    <definedName name="_xlnm.Print_Area" localSheetId="8">'Check List FII - Village'!$A$1:$M$103</definedName>
    <definedName name="_xlnm.Print_Area" localSheetId="0">'Check List IIA '!$A$1:$M$79</definedName>
    <definedName name="_xlnm.Print_Titles" localSheetId="1">'Check List FIA - Tanks'!$27:$27</definedName>
    <definedName name="_xlnm.Print_Titles" localSheetId="2">'Check List FIB - MM'!$27:$27</definedName>
    <definedName name="_xlnm.Print_Titles" localSheetId="3">'Check List FIC - MC'!$26:$26</definedName>
    <definedName name="_xlnm.Print_Titles" localSheetId="4">'Check List FIE - Connection'!$27:$27</definedName>
    <definedName name="_xlnm.Print_Titles" localSheetId="5">'Check List FIF - Communal'!$27:$27</definedName>
    <definedName name="_xlnm.Print_Titles" localSheetId="6">'Check List FIG - Communal Misc'!$26:$26</definedName>
    <definedName name="_xlnm.Print_Titles" localSheetId="7">'Check List FIH - Individual'!$31:$31</definedName>
    <definedName name="_xlnm.Print_Titles" localSheetId="8">'Check List FII - Village'!$28:$28</definedName>
    <definedName name="_xlnm.Print_Titles" localSheetId="0">'Check List IIA '!$35:$35</definedName>
    <definedName name="_xlnm.Print_Titles" localSheetId="9">Glossary!$1:$1</definedName>
  </definedNames>
  <calcPr calcId="145621"/>
</workbook>
</file>

<file path=xl/calcChain.xml><?xml version="1.0" encoding="utf-8"?>
<calcChain xmlns="http://schemas.openxmlformats.org/spreadsheetml/2006/main">
  <c r="C25" i="13" l="1"/>
  <c r="L26" i="13" s="1"/>
  <c r="C29" i="13"/>
  <c r="L29" i="13" s="1"/>
  <c r="A40" i="13"/>
  <c r="A43" i="13" s="1"/>
  <c r="A46" i="13" s="1"/>
  <c r="A49" i="13" s="1"/>
  <c r="A53" i="13" s="1"/>
  <c r="A57" i="13" s="1"/>
  <c r="A61" i="13" s="1"/>
  <c r="A65" i="13" s="1"/>
  <c r="A69" i="13" s="1"/>
  <c r="A73" i="13" s="1"/>
  <c r="A38" i="11"/>
  <c r="A42" i="11" s="1"/>
  <c r="A44" i="11" s="1"/>
  <c r="A48" i="11" s="1"/>
  <c r="A52" i="11" s="1"/>
  <c r="A56" i="11" s="1"/>
  <c r="A59" i="11" s="1"/>
  <c r="A61" i="11" s="1"/>
  <c r="A63" i="11" s="1"/>
  <c r="A65" i="11" s="1"/>
  <c r="A68" i="11" s="1"/>
  <c r="A70" i="11" s="1"/>
  <c r="A72" i="11" s="1"/>
  <c r="A75" i="11" s="1"/>
  <c r="A31" i="10"/>
  <c r="A34" i="10" s="1"/>
  <c r="A38" i="10" s="1"/>
  <c r="A42" i="10" s="1"/>
  <c r="A45" i="10" s="1"/>
  <c r="A33" i="9"/>
  <c r="A37" i="9" s="1"/>
  <c r="A41" i="9" s="1"/>
  <c r="A45" i="9" s="1"/>
  <c r="A49" i="9" s="1"/>
  <c r="A53" i="9" s="1"/>
  <c r="A57" i="9" s="1"/>
  <c r="A61" i="9" s="1"/>
  <c r="A65" i="9" s="1"/>
  <c r="A32" i="8"/>
  <c r="A35" i="8" s="1"/>
  <c r="A38" i="8" s="1"/>
  <c r="A41" i="8" s="1"/>
  <c r="A44" i="8" s="1"/>
  <c r="A30" i="7"/>
  <c r="A32" i="7" s="1"/>
  <c r="A34" i="7" s="1"/>
  <c r="A36" i="7" s="1"/>
  <c r="A38" i="7" s="1"/>
  <c r="A40" i="7" s="1"/>
  <c r="A42" i="7" s="1"/>
  <c r="A44" i="7" s="1"/>
  <c r="A32" i="6"/>
  <c r="A36" i="6" s="1"/>
  <c r="A38" i="6" s="1"/>
  <c r="A40" i="6" s="1"/>
  <c r="A42" i="6" s="1"/>
  <c r="A44" i="6" s="1"/>
  <c r="A46" i="6" s="1"/>
  <c r="A48" i="6" s="1"/>
  <c r="A50" i="6" s="1"/>
  <c r="A52" i="6" s="1"/>
  <c r="A32" i="5"/>
  <c r="A34" i="5" s="1"/>
  <c r="A36" i="5" s="1"/>
  <c r="A38" i="5" s="1"/>
  <c r="A40" i="5" s="1"/>
  <c r="A42" i="5" s="1"/>
  <c r="A45" i="5" s="1"/>
  <c r="A47" i="5" s="1"/>
  <c r="A49" i="5" s="1"/>
  <c r="A53" i="5" s="1"/>
  <c r="A55" i="5" s="1"/>
  <c r="A57" i="5" s="1"/>
  <c r="A59" i="5" s="1"/>
  <c r="A61" i="5" s="1"/>
  <c r="A63" i="5" s="1"/>
  <c r="A65" i="5" s="1"/>
  <c r="A67" i="5" s="1"/>
  <c r="A69" i="5" s="1"/>
  <c r="A71" i="5" s="1"/>
  <c r="A73" i="5" s="1"/>
  <c r="A75" i="5" s="1"/>
  <c r="A77" i="5" s="1"/>
  <c r="A79" i="5" s="1"/>
  <c r="A81" i="5" s="1"/>
  <c r="A83" i="5" s="1"/>
  <c r="A85" i="5" s="1"/>
  <c r="A87" i="5" s="1"/>
  <c r="A90" i="5" s="1"/>
  <c r="A92" i="5" s="1"/>
  <c r="A94" i="5" s="1"/>
  <c r="A96" i="5" s="1"/>
  <c r="A33" i="4"/>
  <c r="A36" i="4" s="1"/>
  <c r="A39" i="4" s="1"/>
  <c r="A42" i="4" s="1"/>
  <c r="A45" i="4" s="1"/>
  <c r="A48" i="4" s="1"/>
  <c r="A51" i="4" s="1"/>
  <c r="A54" i="4" s="1"/>
  <c r="A57" i="4" s="1"/>
  <c r="A60" i="4" s="1"/>
  <c r="A63" i="4" s="1"/>
  <c r="A66" i="4" s="1"/>
  <c r="A68" i="4" s="1"/>
  <c r="A71" i="4" s="1"/>
  <c r="A73" i="4" l="1"/>
  <c r="A75" i="4" s="1"/>
  <c r="A77" i="4" s="1"/>
  <c r="A80" i="4" s="1"/>
  <c r="A82" i="4" s="1"/>
  <c r="A84" i="4" s="1"/>
  <c r="A86" i="4" s="1"/>
  <c r="A88" i="4" s="1"/>
  <c r="A90" i="4" s="1"/>
  <c r="A92" i="4" s="1"/>
  <c r="A94" i="4" s="1"/>
  <c r="A96" i="4" s="1"/>
  <c r="A98" i="4" s="1"/>
  <c r="A100" i="4" s="1"/>
  <c r="A102" i="4" s="1"/>
</calcChain>
</file>

<file path=xl/sharedStrings.xml><?xml version="1.0" encoding="utf-8"?>
<sst xmlns="http://schemas.openxmlformats.org/spreadsheetml/2006/main" count="1967" uniqueCount="522">
  <si>
    <t>Check List for FINAL INSPECTION of Inside Service/Fire Service
[Building of Storey &lt; 4, Village House and Construction Supply]</t>
    <phoneticPr fontId="7" type="noConversion"/>
  </si>
  <si>
    <t xml:space="preserve">Type of </t>
    <phoneticPr fontId="7" type="noConversion"/>
  </si>
  <si>
    <t>Building:</t>
  </si>
  <si>
    <t>(a) Building of Storey &lt;4</t>
    <phoneticPr fontId="7" type="noConversion"/>
  </si>
  <si>
    <t>(b) Village House</t>
    <phoneticPr fontId="7" type="noConversion"/>
  </si>
  <si>
    <t>(c) Construction Supply</t>
    <phoneticPr fontId="7" type="noConversion"/>
  </si>
  <si>
    <t>Date:</t>
    <phoneticPr fontId="7" type="noConversion"/>
  </si>
  <si>
    <t>Address:</t>
  </si>
  <si>
    <t>Signature</t>
    <phoneticPr fontId="7" type="noConversion"/>
  </si>
  <si>
    <t xml:space="preserve">Selected Household </t>
    <phoneticPr fontId="7" type="noConversion"/>
  </si>
  <si>
    <t>Name</t>
    <phoneticPr fontId="7" type="noConversion"/>
  </si>
  <si>
    <t>Flat/Unit for Part (d):</t>
    <phoneticPr fontId="7" type="noConversion"/>
  </si>
  <si>
    <t>Post</t>
    <phoneticPr fontId="7" type="noConversion"/>
  </si>
  <si>
    <t xml:space="preserve"> WSD Officer</t>
    <phoneticPr fontId="7" type="noConversion"/>
  </si>
  <si>
    <t xml:space="preserve">Extra Sample </t>
    <phoneticPr fontId="7" type="noConversion"/>
  </si>
  <si>
    <t>(if necessary):</t>
    <phoneticPr fontId="7" type="noConversion"/>
  </si>
  <si>
    <t>(Please specify)</t>
    <phoneticPr fontId="7" type="noConversion"/>
  </si>
  <si>
    <t xml:space="preserve">   (Applicable for the Annex to Form WWO 46 submitted on or after 1 April 2016)</t>
    <phoneticPr fontId="7" type="noConversion"/>
  </si>
  <si>
    <t>No.</t>
    <phoneticPr fontId="7" type="noConversion"/>
  </si>
  <si>
    <t>Item</t>
    <phoneticPr fontId="7" type="noConversion"/>
  </si>
  <si>
    <r>
      <t xml:space="preserve">Type 
</t>
    </r>
    <r>
      <rPr>
        <sz val="32"/>
        <rFont val="Calibri"/>
        <family val="2"/>
      </rPr>
      <t>(Delete FW/FLW for cases involving FS)</t>
    </r>
    <phoneticPr fontId="7" type="noConversion"/>
  </si>
  <si>
    <r>
      <t xml:space="preserve">Details/Attached Photo Ref. </t>
    </r>
    <r>
      <rPr>
        <b/>
        <sz val="24"/>
        <rFont val="Calibri"/>
        <family val="2"/>
      </rPr>
      <t xml:space="preserve">
</t>
    </r>
    <r>
      <rPr>
        <sz val="32"/>
        <rFont val="Calibri"/>
        <family val="2"/>
      </rPr>
      <t>(e.g. Brand Name/Model No./Location etc. if available)</t>
    </r>
    <phoneticPr fontId="7" type="noConversion"/>
  </si>
  <si>
    <r>
      <t xml:space="preserve">Inspection Results
</t>
    </r>
    <r>
      <rPr>
        <sz val="32"/>
        <rFont val="Calibri"/>
        <family val="2"/>
      </rPr>
      <t>(Circle appro-priate box)</t>
    </r>
    <phoneticPr fontId="7" type="noConversion"/>
  </si>
  <si>
    <r>
      <t xml:space="preserve">Defects
</t>
    </r>
    <r>
      <rPr>
        <sz val="32"/>
        <rFont val="Calibri"/>
        <family val="2"/>
      </rPr>
      <t>(Please specify the details, if any)</t>
    </r>
    <phoneticPr fontId="7" type="noConversion"/>
  </si>
  <si>
    <r>
      <t xml:space="preserve">WWO 1008 Reference
</t>
    </r>
    <r>
      <rPr>
        <sz val="32"/>
        <rFont val="Calibri"/>
        <family val="2"/>
      </rPr>
      <t>[INDICATIVE only]</t>
    </r>
    <phoneticPr fontId="7" type="noConversion"/>
  </si>
  <si>
    <t>Remarks</t>
    <phoneticPr fontId="7" type="noConversion"/>
  </si>
  <si>
    <t>(a)  Connection</t>
    <phoneticPr fontId="7" type="noConversion"/>
  </si>
  <si>
    <t>Position of Connection Point</t>
    <phoneticPr fontId="7" type="noConversion"/>
  </si>
  <si>
    <t>FW</t>
    <phoneticPr fontId="7" type="noConversion"/>
  </si>
  <si>
    <t>þ</t>
    <phoneticPr fontId="7" type="noConversion"/>
  </si>
  <si>
    <t>/</t>
    <phoneticPr fontId="7" type="noConversion"/>
  </si>
  <si>
    <t>ý</t>
    <phoneticPr fontId="7" type="noConversion"/>
  </si>
  <si>
    <t>/</t>
    <phoneticPr fontId="7" type="noConversion"/>
  </si>
  <si>
    <t>N/A</t>
    <phoneticPr fontId="7" type="noConversion"/>
  </si>
  <si>
    <t>FLW</t>
    <phoneticPr fontId="7" type="noConversion"/>
  </si>
  <si>
    <t>N/A</t>
    <phoneticPr fontId="7" type="noConversion"/>
  </si>
  <si>
    <t>Connection Pipe : Size/Material/Alignment</t>
    <phoneticPr fontId="7" type="noConversion"/>
  </si>
  <si>
    <t>Boundary Valve</t>
    <phoneticPr fontId="7" type="noConversion"/>
  </si>
  <si>
    <r>
      <t xml:space="preserve">(b)  Meter Cabinet/Box  </t>
    </r>
    <r>
      <rPr>
        <sz val="48"/>
        <rFont val="Calibri"/>
        <family val="2"/>
      </rPr>
      <t>(Select a typical location for inspection)</t>
    </r>
    <phoneticPr fontId="7" type="noConversion"/>
  </si>
  <si>
    <t>Siting of Meter/
Check Meter Position</t>
    <phoneticPr fontId="7" type="noConversion"/>
  </si>
  <si>
    <t xml:space="preserve">Display Board/Indication
</t>
    <phoneticPr fontId="7" type="noConversion"/>
  </si>
  <si>
    <t>Pipe Material/Alignment</t>
    <phoneticPr fontId="7" type="noConversion"/>
  </si>
  <si>
    <t>Pipe Fittings
(e.g. valves, elbows and slow bend, branch tee etc.)</t>
    <phoneticPr fontId="7" type="noConversion"/>
  </si>
  <si>
    <t>Uninterrupted Access/Clear Working Space</t>
    <phoneticPr fontId="7" type="noConversion"/>
  </si>
  <si>
    <r>
      <t xml:space="preserve">(c)  Communal Part </t>
    </r>
    <r>
      <rPr>
        <sz val="48"/>
        <rFont val="Calibri"/>
        <family val="2"/>
      </rPr>
      <t>(Select a typical location for inspection)</t>
    </r>
    <phoneticPr fontId="7" type="noConversion"/>
  </si>
  <si>
    <t>Pipe Size /Material /Alignment</t>
    <phoneticPr fontId="7" type="noConversion"/>
  </si>
  <si>
    <t>Fittings - Valve/Elbow/Slow Bend/Branch Tee</t>
    <phoneticPr fontId="7" type="noConversion"/>
  </si>
  <si>
    <r>
      <t xml:space="preserve">Non-return valve
</t>
    </r>
    <r>
      <rPr>
        <sz val="36"/>
        <rFont val="Calibri"/>
        <family val="2"/>
      </rPr>
      <t>(Note: Applicable for the Annex to Form WWO 46 submitted on or after 1 April 2016)</t>
    </r>
    <phoneticPr fontId="7" type="noConversion"/>
  </si>
  <si>
    <t>(d)  Individual Household Flat/Unit</t>
    <phoneticPr fontId="7" type="noConversion"/>
  </si>
  <si>
    <t>Exposed Pipe Size /Material /Alignment</t>
    <phoneticPr fontId="12" type="noConversion"/>
  </si>
  <si>
    <t>Water Heater</t>
  </si>
  <si>
    <t>Kitchen Tap - Tap/Mixer</t>
    <phoneticPr fontId="7" type="noConversion"/>
  </si>
  <si>
    <t>Kitchen Tap - 
Angle Valve / Stop Valve</t>
    <phoneticPr fontId="7" type="noConversion"/>
  </si>
  <si>
    <t>Toilet - Wash Basin Mixer</t>
    <phoneticPr fontId="7" type="noConversion"/>
  </si>
  <si>
    <t>Toilet - Angle Valve / Stop Valve</t>
    <phoneticPr fontId="7" type="noConversion"/>
  </si>
  <si>
    <t>Toilet - Shower/Bath Mixer</t>
    <phoneticPr fontId="7" type="noConversion"/>
  </si>
  <si>
    <t>Toilet - Cistern Valve</t>
    <phoneticPr fontId="7" type="noConversion"/>
  </si>
  <si>
    <r>
      <t>(e)  Water Tank</t>
    </r>
    <r>
      <rPr>
        <sz val="48"/>
        <rFont val="Calibri"/>
        <family val="2"/>
      </rPr>
      <t xml:space="preserve">  (Select a typical tank for inspection)</t>
    </r>
    <phoneticPr fontId="7" type="noConversion"/>
  </si>
  <si>
    <t>Water Tank Material/
Storage Capacity Sign</t>
    <phoneticPr fontId="7" type="noConversion"/>
  </si>
  <si>
    <t>FW/FLW</t>
    <phoneticPr fontId="7" type="noConversion"/>
  </si>
  <si>
    <t>Inlet Pipe Size/ Material/ Position</t>
    <phoneticPr fontId="7" type="noConversion"/>
  </si>
  <si>
    <t>Inlet Control Valve</t>
    <phoneticPr fontId="7" type="noConversion"/>
  </si>
  <si>
    <t>Outlet Pipe Size/ Material/ Position</t>
    <phoneticPr fontId="7" type="noConversion"/>
  </si>
  <si>
    <t>Outlet Control Valve</t>
    <phoneticPr fontId="7" type="noConversion"/>
  </si>
  <si>
    <t>Overflow Pipe Position/Size/Grating/
Discharge</t>
    <phoneticPr fontId="7" type="noConversion"/>
  </si>
  <si>
    <t>Provision of Washout</t>
    <phoneticPr fontId="7" type="noConversion"/>
  </si>
  <si>
    <t>Safe Access for Cleansing or Repairs of Water Tanks</t>
    <phoneticPr fontId="7" type="noConversion"/>
  </si>
  <si>
    <t>Cover of Water Tank</t>
    <phoneticPr fontId="7" type="noConversion"/>
  </si>
  <si>
    <t>Others</t>
    <phoneticPr fontId="7" type="noConversion"/>
  </si>
  <si>
    <r>
      <t xml:space="preserve">Non-return valve / strainer
</t>
    </r>
    <r>
      <rPr>
        <sz val="36"/>
        <color indexed="8"/>
        <rFont val="Calibri"/>
        <family val="2"/>
      </rPr>
      <t>(Note: To be under Part A of the checklist for the Annex of Form WWO 46 submitted on or after 1 April 2016)</t>
    </r>
    <phoneticPr fontId="7" type="noConversion"/>
  </si>
  <si>
    <t>Plate to show pump data</t>
    <phoneticPr fontId="7" type="noConversion"/>
  </si>
  <si>
    <t>No. of Pump</t>
    <phoneticPr fontId="7" type="noConversion"/>
  </si>
  <si>
    <t>Flexible Joint of pumpsets</t>
    <phoneticPr fontId="7" type="noConversion"/>
  </si>
  <si>
    <t>Pump Room</t>
    <phoneticPr fontId="7" type="noConversion"/>
  </si>
  <si>
    <r>
      <t xml:space="preserve">Rooftop Booster Pump for Topmost Floors  - Non-return valve / strainer
</t>
    </r>
    <r>
      <rPr>
        <sz val="36"/>
        <color indexed="8"/>
        <rFont val="Calibri"/>
        <family val="2"/>
      </rPr>
      <t>(Note: To be under Part A of the checklist for the Annex of Form WWO 46 submitted on or after 1 April 2016)</t>
    </r>
    <phoneticPr fontId="7" type="noConversion"/>
  </si>
  <si>
    <t>Rooftop Booster Pump for Topmost Floors  - any plate to show pump data</t>
    <phoneticPr fontId="7" type="noConversion"/>
  </si>
  <si>
    <t>Rooftop Booster Pump for Topmost Floors  - Flexible Joints</t>
    <phoneticPr fontId="7" type="noConversion"/>
  </si>
  <si>
    <t>Rooftop Booster Pump for Topmost Floors  - No. of Pump</t>
    <phoneticPr fontId="7" type="noConversion"/>
  </si>
  <si>
    <t>Internal Surfaces of Floors, Walls and Soffits of Potable Water Tank</t>
    <phoneticPr fontId="7" type="noConversion"/>
  </si>
  <si>
    <t>Siting Gap between Potable and Non-potable Tanks</t>
    <phoneticPr fontId="7" type="noConversion"/>
  </si>
  <si>
    <t>Warning Pipe not less than 25mm in Diameter</t>
    <phoneticPr fontId="7" type="noConversion"/>
  </si>
  <si>
    <t xml:space="preserve">Overflow/Warning Pipe discharge to conspicuous position or outside building periphery on roof </t>
    <phoneticPr fontId="7" type="noConversion"/>
  </si>
  <si>
    <t>Overflow Pipe with a Grating and Self-closing Flap</t>
    <phoneticPr fontId="7" type="noConversion"/>
  </si>
  <si>
    <t>Overflow Pipe Size</t>
    <phoneticPr fontId="7" type="noConversion"/>
  </si>
  <si>
    <t>Safe Access for Cleansing or Repairs of Water Tanks</t>
    <phoneticPr fontId="7" type="noConversion"/>
  </si>
  <si>
    <t>Materials of Water Tank</t>
    <phoneticPr fontId="7" type="noConversion"/>
  </si>
  <si>
    <t>Storage Capacity Sign</t>
    <phoneticPr fontId="7" type="noConversion"/>
  </si>
  <si>
    <t>Cover of Water Tank
(e.g. double upstand edges for potable water tank)</t>
    <phoneticPr fontId="7" type="noConversion"/>
  </si>
  <si>
    <t>Outlet Pipe Position</t>
    <phoneticPr fontId="7" type="noConversion"/>
  </si>
  <si>
    <t>Inlet Pipe Position</t>
    <phoneticPr fontId="7" type="noConversion"/>
  </si>
  <si>
    <t>Siting of Water Tank</t>
    <phoneticPr fontId="7" type="noConversion"/>
  </si>
  <si>
    <t>Tank</t>
    <phoneticPr fontId="7" type="noConversion"/>
  </si>
  <si>
    <t>Part B - Approved plumbing drawings (no photo required unless defect found)</t>
    <phoneticPr fontId="7" type="noConversion"/>
  </si>
  <si>
    <r>
      <t xml:space="preserve">Non-return valve / strainer
</t>
    </r>
    <r>
      <rPr>
        <sz val="36"/>
        <color indexed="8"/>
        <rFont val="Calibri"/>
        <family val="2"/>
      </rPr>
      <t>(Note: Applicable for the Annex of Form WWO 46 submitted on or after 1 April 2016)</t>
    </r>
    <phoneticPr fontId="7" type="noConversion"/>
  </si>
  <si>
    <t>Fitting - Branch Tee</t>
    <phoneticPr fontId="7" type="noConversion"/>
  </si>
  <si>
    <t>Gate Valve</t>
    <phoneticPr fontId="7" type="noConversion"/>
  </si>
  <si>
    <r>
      <t xml:space="preserve">Rooftop Booster Pump for Topmost Floors  - Non-return valve / strainer
</t>
    </r>
    <r>
      <rPr>
        <sz val="36"/>
        <color indexed="8"/>
        <rFont val="Calibri"/>
        <family val="2"/>
      </rPr>
      <t>(Note: Applicable for the Annex to Form WWO 46 submitted on or after 1 April 2016)</t>
    </r>
    <phoneticPr fontId="7" type="noConversion"/>
  </si>
  <si>
    <t>Rooftop Booster Pump for Topmost Floors  - Branch Tee</t>
    <phoneticPr fontId="7" type="noConversion"/>
  </si>
  <si>
    <t>Rooftop Booster Pump for Topmost Floors  - Gate Valve</t>
    <phoneticPr fontId="7" type="noConversion"/>
  </si>
  <si>
    <t>Control Valves at Inlet/Outlet</t>
    <phoneticPr fontId="7" type="noConversion"/>
  </si>
  <si>
    <t>Materials of Pipe/Fittings</t>
    <phoneticPr fontId="7" type="noConversion"/>
  </si>
  <si>
    <t>Outlet Pipe Size</t>
    <phoneticPr fontId="7" type="noConversion"/>
  </si>
  <si>
    <t>Inlet Pipe Size</t>
    <phoneticPr fontId="7" type="noConversion"/>
  </si>
  <si>
    <t>Part A - Annex to Form WWO 46 (min. 1 photo to cover all typical pipe/material items)</t>
    <phoneticPr fontId="7" type="noConversion"/>
  </si>
  <si>
    <r>
      <t xml:space="preserve">WWO 1008 Reference
</t>
    </r>
    <r>
      <rPr>
        <sz val="32"/>
        <color indexed="8"/>
        <rFont val="Calibri"/>
        <family val="2"/>
      </rPr>
      <t>[INDICATIVE only]</t>
    </r>
    <phoneticPr fontId="7" type="noConversion"/>
  </si>
  <si>
    <r>
      <t xml:space="preserve">Defects
</t>
    </r>
    <r>
      <rPr>
        <sz val="32"/>
        <color indexed="8"/>
        <rFont val="Calibri"/>
        <family val="2"/>
      </rPr>
      <t>(Please specify the details, if any)</t>
    </r>
    <phoneticPr fontId="7" type="noConversion"/>
  </si>
  <si>
    <r>
      <t xml:space="preserve">Inspection Results
</t>
    </r>
    <r>
      <rPr>
        <sz val="32"/>
        <color indexed="8"/>
        <rFont val="Calibri"/>
        <family val="2"/>
      </rPr>
      <t>(Circle appro-priate box)</t>
    </r>
    <phoneticPr fontId="7" type="noConversion"/>
  </si>
  <si>
    <r>
      <t xml:space="preserve">Details/Attached Photo Ref. </t>
    </r>
    <r>
      <rPr>
        <b/>
        <sz val="24"/>
        <color indexed="8"/>
        <rFont val="Calibri"/>
        <family val="2"/>
      </rPr>
      <t xml:space="preserve">
</t>
    </r>
    <r>
      <rPr>
        <sz val="32"/>
        <color indexed="8"/>
        <rFont val="Calibri"/>
        <family val="2"/>
      </rPr>
      <t>(e.g. Brand Name/Model No./Location etc. if available)</t>
    </r>
    <phoneticPr fontId="7" type="noConversion"/>
  </si>
  <si>
    <t>Item</t>
    <phoneticPr fontId="7" type="noConversion"/>
  </si>
  <si>
    <t>(c ) Fire Service (FS)</t>
    <phoneticPr fontId="7" type="noConversion"/>
  </si>
  <si>
    <t>(b)  Flushing Water (FLW)</t>
    <phoneticPr fontId="7" type="noConversion"/>
  </si>
  <si>
    <t>(a)  Fresh Water (FW)</t>
    <phoneticPr fontId="7" type="noConversion"/>
  </si>
  <si>
    <t>Type:</t>
    <phoneticPr fontId="7" type="noConversion"/>
  </si>
  <si>
    <t>(f) Other, please specify.</t>
    <phoneticPr fontId="7" type="noConversion"/>
  </si>
  <si>
    <t>(e) Break Tank</t>
    <phoneticPr fontId="7" type="noConversion"/>
  </si>
  <si>
    <t>(d) Break Pressure Tank</t>
    <phoneticPr fontId="7" type="noConversion"/>
  </si>
  <si>
    <t>(c) Sump Tank and Pump Room</t>
    <phoneticPr fontId="7" type="noConversion"/>
  </si>
  <si>
    <t>Extra Sample</t>
    <phoneticPr fontId="7" type="noConversion"/>
  </si>
  <si>
    <t xml:space="preserve">Acknowledgement of </t>
    <phoneticPr fontId="7" type="noConversion"/>
  </si>
  <si>
    <t>(b) Intermediate Tank</t>
    <phoneticPr fontId="7" type="noConversion"/>
  </si>
  <si>
    <t>(a) Roof Tank</t>
    <phoneticPr fontId="7" type="noConversion"/>
  </si>
  <si>
    <t>Selected Zone:</t>
    <phoneticPr fontId="7" type="noConversion"/>
  </si>
  <si>
    <t>[*Note: For Building of Storey &lt; 4 and Village House, use Form FI-I]</t>
    <phoneticPr fontId="7" type="noConversion"/>
  </si>
  <si>
    <t>(b) Separate Meter</t>
    <phoneticPr fontId="7" type="noConversion"/>
  </si>
  <si>
    <t>(a) Building of Storey &gt;=4</t>
    <phoneticPr fontId="7" type="noConversion"/>
  </si>
  <si>
    <t xml:space="preserve">Type of </t>
    <phoneticPr fontId="7" type="noConversion"/>
  </si>
  <si>
    <t>Check List for FINAL INSPECTION of Inside Service/Fire Service 
[Tank and Pump Room]</t>
    <phoneticPr fontId="7" type="noConversion"/>
  </si>
  <si>
    <t>N/A</t>
    <phoneticPr fontId="7" type="noConversion"/>
  </si>
  <si>
    <t>/</t>
    <phoneticPr fontId="7" type="noConversion"/>
  </si>
  <si>
    <t>/</t>
    <phoneticPr fontId="7" type="noConversion"/>
  </si>
  <si>
    <t>þ</t>
    <phoneticPr fontId="7" type="noConversion"/>
  </si>
  <si>
    <t>Others</t>
    <phoneticPr fontId="7" type="noConversion"/>
  </si>
  <si>
    <t>N/A</t>
    <phoneticPr fontId="7" type="noConversion"/>
  </si>
  <si>
    <t>/</t>
    <phoneticPr fontId="7" type="noConversion"/>
  </si>
  <si>
    <t>ý</t>
    <phoneticPr fontId="7" type="noConversion"/>
  </si>
  <si>
    <t>þ</t>
    <phoneticPr fontId="7" type="noConversion"/>
  </si>
  <si>
    <t xml:space="preserve">Building Services Facilities
(e.g. drainage and others etc.) </t>
    <phoneticPr fontId="7" type="noConversion"/>
  </si>
  <si>
    <t>/</t>
    <phoneticPr fontId="7" type="noConversion"/>
  </si>
  <si>
    <t>ý</t>
    <phoneticPr fontId="7" type="noConversion"/>
  </si>
  <si>
    <t>/</t>
    <phoneticPr fontId="7" type="noConversion"/>
  </si>
  <si>
    <t>Door (e.g. opening dimensions, door handles, prohibition of self-closing door)</t>
    <phoneticPr fontId="7" type="noConversion"/>
  </si>
  <si>
    <t>N/A</t>
    <phoneticPr fontId="7" type="noConversion"/>
  </si>
  <si>
    <t>/</t>
    <phoneticPr fontId="7" type="noConversion"/>
  </si>
  <si>
    <t xml:space="preserve">Certificate of Test of Lifting Appliances </t>
    <phoneticPr fontId="7" type="noConversion"/>
  </si>
  <si>
    <t>/</t>
    <phoneticPr fontId="7" type="noConversion"/>
  </si>
  <si>
    <t>Universal Beam
(e.g. lifting capacity sign etc.)</t>
    <phoneticPr fontId="7" type="noConversion"/>
  </si>
  <si>
    <t>(c) Master Meter Room</t>
    <phoneticPr fontId="7" type="noConversion"/>
  </si>
  <si>
    <t>Clear Working Space</t>
  </si>
  <si>
    <t>ý</t>
    <phoneticPr fontId="7" type="noConversion"/>
  </si>
  <si>
    <t>/</t>
    <phoneticPr fontId="7" type="noConversion"/>
  </si>
  <si>
    <t>þ</t>
    <phoneticPr fontId="7" type="noConversion"/>
  </si>
  <si>
    <t>Uninterrupted Access</t>
  </si>
  <si>
    <t>/</t>
    <phoneticPr fontId="7" type="noConversion"/>
  </si>
  <si>
    <t>Display Board</t>
  </si>
  <si>
    <t>Pipe Alignment</t>
    <phoneticPr fontId="7" type="noConversion"/>
  </si>
  <si>
    <t>Pipe Fittings
(e.g. valves, elbows and slow bend, branch tee etc.)</t>
    <phoneticPr fontId="7" type="noConversion"/>
  </si>
  <si>
    <t>Pipe Materials</t>
    <phoneticPr fontId="7" type="noConversion"/>
  </si>
  <si>
    <t>(c)  Fire Service</t>
    <phoneticPr fontId="7" type="noConversion"/>
  </si>
  <si>
    <t>(b)  Flushing Water</t>
    <phoneticPr fontId="7" type="noConversion"/>
  </si>
  <si>
    <t>(a)  Fresh Water</t>
  </si>
  <si>
    <t>Building of Storey &gt;=4</t>
    <phoneticPr fontId="7" type="noConversion"/>
  </si>
  <si>
    <t>Check List for FINAL INSPECTION of Inside Service / Fire Service
[Master Meter/Check Meter/Meter Position and Adjoining Pipes and Fittings/Master Meter Room]</t>
    <phoneticPr fontId="7" type="noConversion"/>
  </si>
  <si>
    <t>Others</t>
    <phoneticPr fontId="7" type="noConversion"/>
  </si>
  <si>
    <t>Door (e.g. opening dimensions, door handles, prohibition of self-closing door)</t>
    <phoneticPr fontId="7" type="noConversion"/>
  </si>
  <si>
    <t>þ</t>
    <phoneticPr fontId="7" type="noConversion"/>
  </si>
  <si>
    <t>/</t>
    <phoneticPr fontId="7" type="noConversion"/>
  </si>
  <si>
    <t>Building Services Facilities
(e.g. drainage and others etc.)</t>
    <phoneticPr fontId="7" type="noConversion"/>
  </si>
  <si>
    <t>þ</t>
    <phoneticPr fontId="7" type="noConversion"/>
  </si>
  <si>
    <t>Siting of Meter/
Check Meter Position</t>
    <phoneticPr fontId="7" type="noConversion"/>
  </si>
  <si>
    <t>Part B - Approved plumbing drawings (no photo required unless defect found)</t>
    <phoneticPr fontId="7" type="noConversion"/>
  </si>
  <si>
    <t>N/A</t>
    <phoneticPr fontId="7" type="noConversion"/>
  </si>
  <si>
    <t>ý</t>
    <phoneticPr fontId="7" type="noConversion"/>
  </si>
  <si>
    <t>Pipe Materials</t>
    <phoneticPr fontId="7" type="noConversion"/>
  </si>
  <si>
    <t>Part A - Annex to Form WWO 46 (min. 1 photo to cover all typical pipe/material items)</t>
    <phoneticPr fontId="7" type="noConversion"/>
  </si>
  <si>
    <t>Remarks</t>
    <phoneticPr fontId="7" type="noConversion"/>
  </si>
  <si>
    <r>
      <t xml:space="preserve">WWO 1008 Reference
</t>
    </r>
    <r>
      <rPr>
        <sz val="32"/>
        <color indexed="8"/>
        <rFont val="Calibri"/>
        <family val="2"/>
      </rPr>
      <t>[INDICATIVE only]</t>
    </r>
    <phoneticPr fontId="7" type="noConversion"/>
  </si>
  <si>
    <r>
      <t xml:space="preserve">Defects
</t>
    </r>
    <r>
      <rPr>
        <sz val="32"/>
        <color indexed="8"/>
        <rFont val="Calibri"/>
        <family val="2"/>
      </rPr>
      <t>(Please specify the details, if any)</t>
    </r>
    <phoneticPr fontId="7" type="noConversion"/>
  </si>
  <si>
    <r>
      <t xml:space="preserve">Inspection Results
</t>
    </r>
    <r>
      <rPr>
        <sz val="32"/>
        <color indexed="8"/>
        <rFont val="Calibri"/>
        <family val="2"/>
      </rPr>
      <t>(Circle appro-priate box)</t>
    </r>
    <phoneticPr fontId="7" type="noConversion"/>
  </si>
  <si>
    <r>
      <t xml:space="preserve">Details/Attached Photo Ref. </t>
    </r>
    <r>
      <rPr>
        <b/>
        <sz val="24"/>
        <color indexed="8"/>
        <rFont val="Calibri"/>
        <family val="2"/>
      </rPr>
      <t xml:space="preserve">
</t>
    </r>
    <r>
      <rPr>
        <sz val="32"/>
        <color indexed="8"/>
        <rFont val="Calibri"/>
        <family val="2"/>
      </rPr>
      <t>(e.g. Brand Name/Model No./Location etc. if available)</t>
    </r>
    <phoneticPr fontId="7" type="noConversion"/>
  </si>
  <si>
    <t>Item</t>
    <phoneticPr fontId="7" type="noConversion"/>
  </si>
  <si>
    <t>No.</t>
    <phoneticPr fontId="7" type="noConversion"/>
  </si>
  <si>
    <t>(b) Non-typical</t>
    <phoneticPr fontId="7" type="noConversion"/>
  </si>
  <si>
    <t>(a) Typical</t>
    <phoneticPr fontId="7" type="noConversion"/>
  </si>
  <si>
    <t>Selected Zone:</t>
    <phoneticPr fontId="7" type="noConversion"/>
  </si>
  <si>
    <t>[*Note: For Building of Storey &lt; 4 and Village House, use Form FI-I]</t>
    <phoneticPr fontId="7" type="noConversion"/>
  </si>
  <si>
    <t>Building of Storey &gt;=4</t>
    <phoneticPr fontId="7" type="noConversion"/>
  </si>
  <si>
    <t>Check List for FINAL INSPECTION of Inside Service
[Meter Cabinet/Room]</t>
    <phoneticPr fontId="7" type="noConversion"/>
  </si>
  <si>
    <t>N/A</t>
    <phoneticPr fontId="7" type="noConversion"/>
  </si>
  <si>
    <t>/</t>
    <phoneticPr fontId="7" type="noConversion"/>
  </si>
  <si>
    <t>ý</t>
    <phoneticPr fontId="7" type="noConversion"/>
  </si>
  <si>
    <t>/</t>
    <phoneticPr fontId="7" type="noConversion"/>
  </si>
  <si>
    <t>N/A</t>
    <phoneticPr fontId="7" type="noConversion"/>
  </si>
  <si>
    <t>/</t>
    <phoneticPr fontId="7" type="noConversion"/>
  </si>
  <si>
    <t>ý</t>
    <phoneticPr fontId="7" type="noConversion"/>
  </si>
  <si>
    <t>þ</t>
    <phoneticPr fontId="7" type="noConversion"/>
  </si>
  <si>
    <t>FW</t>
    <phoneticPr fontId="7" type="noConversion"/>
  </si>
  <si>
    <t>Others</t>
    <phoneticPr fontId="7" type="noConversion"/>
  </si>
  <si>
    <t>FLW</t>
    <phoneticPr fontId="7" type="noConversion"/>
  </si>
  <si>
    <t>Pipe Alignment</t>
    <phoneticPr fontId="7" type="noConversion"/>
  </si>
  <si>
    <t>Position of Connection Pipe</t>
    <phoneticPr fontId="7" type="noConversion"/>
  </si>
  <si>
    <t>Part B - Approved plumbing drawings (no photo required unless defect found)</t>
    <phoneticPr fontId="7" type="noConversion"/>
  </si>
  <si>
    <t>Fittings - Branch Tee</t>
  </si>
  <si>
    <t>Boundary Valve</t>
  </si>
  <si>
    <t>Pipe Material</t>
    <phoneticPr fontId="7" type="noConversion"/>
  </si>
  <si>
    <t>Size of Connection Pipe</t>
    <phoneticPr fontId="7" type="noConversion"/>
  </si>
  <si>
    <t>Part A - Annex to Form WWO 46 (min. 1 photo to cover all typical pipe/material items)</t>
    <phoneticPr fontId="7" type="noConversion"/>
  </si>
  <si>
    <t>Remarks</t>
    <phoneticPr fontId="7" type="noConversion"/>
  </si>
  <si>
    <r>
      <t xml:space="preserve">WWO 1008 Reference
</t>
    </r>
    <r>
      <rPr>
        <sz val="32"/>
        <color indexed="8"/>
        <rFont val="Calibri"/>
        <family val="2"/>
      </rPr>
      <t>[INDICATIVE only]</t>
    </r>
    <phoneticPr fontId="7" type="noConversion"/>
  </si>
  <si>
    <r>
      <t xml:space="preserve">Defects
</t>
    </r>
    <r>
      <rPr>
        <sz val="32"/>
        <color indexed="8"/>
        <rFont val="Calibri"/>
        <family val="2"/>
      </rPr>
      <t>(Please specify the details, if any)</t>
    </r>
    <phoneticPr fontId="7" type="noConversion"/>
  </si>
  <si>
    <r>
      <t xml:space="preserve">Inspection Results
</t>
    </r>
    <r>
      <rPr>
        <sz val="32"/>
        <color indexed="8"/>
        <rFont val="Calibri"/>
        <family val="2"/>
      </rPr>
      <t>(Circle appro-priate box)</t>
    </r>
    <phoneticPr fontId="7" type="noConversion"/>
  </si>
  <si>
    <r>
      <t xml:space="preserve">Details/Attached Photo Ref. </t>
    </r>
    <r>
      <rPr>
        <b/>
        <sz val="24"/>
        <color indexed="8"/>
        <rFont val="Calibri"/>
        <family val="2"/>
      </rPr>
      <t xml:space="preserve">
</t>
    </r>
    <r>
      <rPr>
        <sz val="32"/>
        <color indexed="8"/>
        <rFont val="Calibri"/>
        <family val="2"/>
      </rPr>
      <t>(e.g. Brand Name/Model No./Location etc. if available)</t>
    </r>
    <phoneticPr fontId="7" type="noConversion"/>
  </si>
  <si>
    <r>
      <t xml:space="preserve">Type 
</t>
    </r>
    <r>
      <rPr>
        <sz val="32"/>
        <color indexed="8"/>
        <rFont val="Calibri"/>
        <family val="2"/>
      </rPr>
      <t>(Delete FW/FLW for cases involving FS)</t>
    </r>
    <phoneticPr fontId="7" type="noConversion"/>
  </si>
  <si>
    <t>Item</t>
    <phoneticPr fontId="7" type="noConversion"/>
  </si>
  <si>
    <t>No.</t>
    <phoneticPr fontId="7" type="noConversion"/>
  </si>
  <si>
    <t>(                                )</t>
    <phoneticPr fontId="7" type="noConversion"/>
  </si>
  <si>
    <t>(Location of the connection point)</t>
    <phoneticPr fontId="7" type="noConversion"/>
  </si>
  <si>
    <t xml:space="preserve"> </t>
    <phoneticPr fontId="7" type="noConversion"/>
  </si>
  <si>
    <t>Selected Zone:</t>
    <phoneticPr fontId="7" type="noConversion"/>
  </si>
  <si>
    <t>[*Note: For Building of Storey &lt; 4 and Village House, use Form FI-I]</t>
    <phoneticPr fontId="7" type="noConversion"/>
  </si>
  <si>
    <t>Building of Storey &gt;=4</t>
    <phoneticPr fontId="7" type="noConversion"/>
  </si>
  <si>
    <t xml:space="preserve">Check List for FINAL INSPECTION of Inside Service/Fire Service
[Connection]
</t>
    <phoneticPr fontId="7" type="noConversion"/>
  </si>
  <si>
    <t>/</t>
    <phoneticPr fontId="7" type="noConversion"/>
  </si>
  <si>
    <t>Pressure Reducing Valve
(Note: To be under Part A of the checklist for the Annex to Form WWO 46 submitted on or after 1 April 2016)</t>
    <phoneticPr fontId="7" type="noConversion"/>
  </si>
  <si>
    <t>Break Pressure Tank</t>
    <phoneticPr fontId="7" type="noConversion"/>
  </si>
  <si>
    <t>Pipe Alignment</t>
    <phoneticPr fontId="7" type="noConversion"/>
  </si>
  <si>
    <t>þ</t>
    <phoneticPr fontId="7" type="noConversion"/>
  </si>
  <si>
    <t>Pressure Reducing Valve
(Note: Applicable for the Annex to Form WWO 46 submitted on or after 1 April 2016)</t>
    <phoneticPr fontId="7" type="noConversion"/>
  </si>
  <si>
    <t>Fittings - Branch Tee</t>
    <phoneticPr fontId="7" type="noConversion"/>
  </si>
  <si>
    <t>Fittings - Slow Bend</t>
    <phoneticPr fontId="7" type="noConversion"/>
  </si>
  <si>
    <t>Fittings - Elbow</t>
    <phoneticPr fontId="7" type="noConversion"/>
  </si>
  <si>
    <t>Fittings - Valve</t>
    <phoneticPr fontId="7" type="noConversion"/>
  </si>
  <si>
    <t>Pipe Material</t>
    <phoneticPr fontId="7" type="noConversion"/>
  </si>
  <si>
    <t>Pipe Size</t>
    <phoneticPr fontId="7" type="noConversion"/>
  </si>
  <si>
    <r>
      <t xml:space="preserve">Type 
</t>
    </r>
    <r>
      <rPr>
        <sz val="32"/>
        <color indexed="8"/>
        <rFont val="Calibri"/>
        <family val="2"/>
      </rPr>
      <t>(Delete FW/FLW for cases involving FS)</t>
    </r>
    <phoneticPr fontId="7" type="noConversion"/>
  </si>
  <si>
    <t>Check List for FINAL INSPECTION of Inside Service/Fire Service
[Communal Part]</t>
    <phoneticPr fontId="7" type="noConversion"/>
  </si>
  <si>
    <t>/</t>
    <phoneticPr fontId="7" type="noConversion"/>
  </si>
  <si>
    <t>þ</t>
    <phoneticPr fontId="7" type="noConversion"/>
  </si>
  <si>
    <t>þ</t>
    <phoneticPr fontId="7" type="noConversion"/>
  </si>
  <si>
    <t>FW</t>
    <phoneticPr fontId="7" type="noConversion"/>
  </si>
  <si>
    <t>N/A</t>
    <phoneticPr fontId="7" type="noConversion"/>
  </si>
  <si>
    <t>/</t>
    <phoneticPr fontId="7" type="noConversion"/>
  </si>
  <si>
    <t>/</t>
    <phoneticPr fontId="7" type="noConversion"/>
  </si>
  <si>
    <t>þ</t>
    <phoneticPr fontId="7" type="noConversion"/>
  </si>
  <si>
    <t>FW</t>
    <phoneticPr fontId="7" type="noConversion"/>
  </si>
  <si>
    <t>Pressure Reducing Valve (Note: To be under Part A for the Annex to Form WWO 46 submitted on or after 1 April 2016)</t>
    <phoneticPr fontId="7" type="noConversion"/>
  </si>
  <si>
    <t>/</t>
    <phoneticPr fontId="7" type="noConversion"/>
  </si>
  <si>
    <t>ý</t>
    <phoneticPr fontId="7" type="noConversion"/>
  </si>
  <si>
    <t>FLW</t>
    <phoneticPr fontId="7" type="noConversion"/>
  </si>
  <si>
    <t>N/A</t>
    <phoneticPr fontId="7" type="noConversion"/>
  </si>
  <si>
    <t>ý</t>
    <phoneticPr fontId="7" type="noConversion"/>
  </si>
  <si>
    <t>/</t>
    <phoneticPr fontId="7" type="noConversion"/>
  </si>
  <si>
    <t>Part B - Approved plumbing drawings (no photo required unless defect found)</t>
    <phoneticPr fontId="7" type="noConversion"/>
  </si>
  <si>
    <t>N/A</t>
    <phoneticPr fontId="7" type="noConversion"/>
  </si>
  <si>
    <t>FLW</t>
    <phoneticPr fontId="7" type="noConversion"/>
  </si>
  <si>
    <t>N/A</t>
    <phoneticPr fontId="7" type="noConversion"/>
  </si>
  <si>
    <t>ý</t>
    <phoneticPr fontId="7" type="noConversion"/>
  </si>
  <si>
    <t>Pressure Reducing Valve (Note: Applicable for the Annex to Form WWO 46 submitted on or after 1 April 2016)</t>
    <phoneticPr fontId="7" type="noConversion"/>
  </si>
  <si>
    <t>ý</t>
    <phoneticPr fontId="7" type="noConversion"/>
  </si>
  <si>
    <t>Fittings - Elbow/Slow Bend/Branch Tee</t>
    <phoneticPr fontId="7" type="noConversion"/>
  </si>
  <si>
    <t>Pipe Size/Material</t>
    <phoneticPr fontId="7" type="noConversion"/>
  </si>
  <si>
    <t>(d) Cleansing</t>
    <phoneticPr fontId="7" type="noConversion"/>
  </si>
  <si>
    <t>(c) Irrigation</t>
    <phoneticPr fontId="7" type="noConversion"/>
  </si>
  <si>
    <t>(b) Swimming Pool (with feed tank)</t>
    <phoneticPr fontId="7" type="noConversion"/>
  </si>
  <si>
    <t>(a) Swimming Pool (with balancing tank)</t>
    <phoneticPr fontId="7" type="noConversion"/>
  </si>
  <si>
    <t>Extra Sample:</t>
    <phoneticPr fontId="7" type="noConversion"/>
  </si>
  <si>
    <t>Check List for FINAL INSPECTION of Inside Service/Fire Service
[Communal Part (Miscellaneous)]</t>
    <phoneticPr fontId="7" type="noConversion"/>
  </si>
  <si>
    <t>ý</t>
    <phoneticPr fontId="7" type="noConversion"/>
  </si>
  <si>
    <t>FLW</t>
    <phoneticPr fontId="7" type="noConversion"/>
  </si>
  <si>
    <t>ý</t>
    <phoneticPr fontId="7" type="noConversion"/>
  </si>
  <si>
    <t>Others</t>
    <phoneticPr fontId="7" type="noConversion"/>
  </si>
  <si>
    <t>FLW</t>
    <phoneticPr fontId="7" type="noConversion"/>
  </si>
  <si>
    <t>Pipe Alignment</t>
  </si>
  <si>
    <t>(vi)   Exposed Pipe</t>
    <phoneticPr fontId="7" type="noConversion"/>
  </si>
  <si>
    <t>Part B - Approved plumbing drawings</t>
    <phoneticPr fontId="7" type="noConversion"/>
  </si>
  <si>
    <t>/</t>
    <phoneticPr fontId="7" type="noConversion"/>
  </si>
  <si>
    <t>þ</t>
    <phoneticPr fontId="7" type="noConversion"/>
  </si>
  <si>
    <t>Toilet -Bath Mixer</t>
    <phoneticPr fontId="7" type="noConversion"/>
  </si>
  <si>
    <t>ý</t>
    <phoneticPr fontId="7" type="noConversion"/>
  </si>
  <si>
    <t>/</t>
    <phoneticPr fontId="7" type="noConversion"/>
  </si>
  <si>
    <t>FW</t>
    <phoneticPr fontId="7" type="noConversion"/>
  </si>
  <si>
    <t>Toilet - Shower Mixer</t>
    <phoneticPr fontId="7" type="noConversion"/>
  </si>
  <si>
    <t>/</t>
    <phoneticPr fontId="7" type="noConversion"/>
  </si>
  <si>
    <t>FLW</t>
    <phoneticPr fontId="7" type="noConversion"/>
  </si>
  <si>
    <t>(v)   Toilet tap/mixer/valve</t>
    <phoneticPr fontId="7" type="noConversion"/>
  </si>
  <si>
    <t>(iv)   Kitchen tap/mixer/valve</t>
    <phoneticPr fontId="7" type="noConversion"/>
  </si>
  <si>
    <t>Fittings - Slow Bend</t>
  </si>
  <si>
    <t>Fittings - Elbow</t>
  </si>
  <si>
    <t>(iii)   Exposed Pipe Fitting</t>
    <phoneticPr fontId="7" type="noConversion"/>
  </si>
  <si>
    <t>(ii)   Water Heater</t>
    <phoneticPr fontId="7" type="noConversion"/>
  </si>
  <si>
    <t>Pipe Material</t>
  </si>
  <si>
    <t>Pipe Size</t>
  </si>
  <si>
    <t>(i)   Exposed Pipe</t>
    <phoneticPr fontId="7" type="noConversion"/>
  </si>
  <si>
    <t>Part A - Annex to Form WWO 46</t>
    <phoneticPr fontId="7" type="noConversion"/>
  </si>
  <si>
    <r>
      <t xml:space="preserve">Details/Attached Photo Ref. </t>
    </r>
    <r>
      <rPr>
        <b/>
        <sz val="24"/>
        <rFont val="Calibri"/>
        <family val="2"/>
      </rPr>
      <t xml:space="preserve">
</t>
    </r>
    <r>
      <rPr>
        <sz val="32"/>
        <rFont val="Calibri"/>
        <family val="2"/>
      </rPr>
      <t>(e.g. Brand Name/Model No./Location etc. if available)</t>
    </r>
    <phoneticPr fontId="7" type="noConversion"/>
  </si>
  <si>
    <t>2. 1 set of photos for 1 set of inspected elements :-  (i) exposed pipe; (ii) water heater; (iii) exposed pipe fitting; (iv) kitchen tap/mixer/valve; and (v) toilet tap/mixer/valve shall be taken.</t>
    <phoneticPr fontId="7" type="noConversion"/>
  </si>
  <si>
    <t>1. 1 picture of sampling board to cover all typical fittings including valves, soldering material, flux, taps, mixer, etc. and pipe materials &amp; all documents,</t>
    <phoneticPr fontId="7" type="noConversion"/>
  </si>
  <si>
    <r>
      <t xml:space="preserve">Minimum photo requirement: </t>
    </r>
    <r>
      <rPr>
        <sz val="42"/>
        <rFont val="Calibri"/>
        <family val="2"/>
      </rPr>
      <t xml:space="preserve"> (for (a) Building of Storey &gt;=4)</t>
    </r>
    <phoneticPr fontId="7" type="noConversion"/>
  </si>
  <si>
    <t>Selected Household Type / Zone:</t>
    <phoneticPr fontId="7" type="noConversion"/>
  </si>
  <si>
    <t>No.   (for (a) Building of Storey &gt;=4)</t>
    <phoneticPr fontId="7" type="noConversion"/>
  </si>
  <si>
    <t>Total No. of Household Units =</t>
    <phoneticPr fontId="7" type="noConversion"/>
  </si>
  <si>
    <t>Check List for FINAL INSPECTION of Inside Service/Fire Service
[Individual Household Flat/Unit]</t>
    <phoneticPr fontId="7" type="noConversion"/>
  </si>
  <si>
    <r>
      <rPr>
        <sz val="12"/>
        <color indexed="8"/>
        <rFont val="新細明體"/>
        <family val="1"/>
        <charset val="136"/>
      </rPr>
      <t>熱水器</t>
    </r>
    <phoneticPr fontId="58" type="noConversion"/>
  </si>
  <si>
    <r>
      <rPr>
        <sz val="12"/>
        <color indexed="8"/>
        <rFont val="新細明體"/>
        <family val="1"/>
        <charset val="136"/>
      </rPr>
      <t>警戒管管徑不少於</t>
    </r>
    <r>
      <rPr>
        <sz val="12"/>
        <color indexed="8"/>
        <rFont val="Times New Roman"/>
        <family val="1"/>
      </rPr>
      <t>25</t>
    </r>
    <r>
      <rPr>
        <sz val="12"/>
        <color indexed="8"/>
        <rFont val="新細明體"/>
        <family val="1"/>
        <charset val="136"/>
      </rPr>
      <t>毫米</t>
    </r>
    <phoneticPr fontId="58" type="noConversion"/>
  </si>
  <si>
    <t>Warning Pipe not less than 25mm in Diameter</t>
    <phoneticPr fontId="58" type="noConversion"/>
  </si>
  <si>
    <r>
      <rPr>
        <sz val="12"/>
        <color indexed="8"/>
        <rFont val="新細明體"/>
        <family val="1"/>
        <charset val="136"/>
      </rPr>
      <t>通用橫樑</t>
    </r>
    <r>
      <rPr>
        <sz val="12"/>
        <color indexed="8"/>
        <rFont val="Times New Roman"/>
        <family val="1"/>
      </rPr>
      <t xml:space="preserve"> 
(</t>
    </r>
    <r>
      <rPr>
        <sz val="12"/>
        <color indexed="8"/>
        <rFont val="新細明體"/>
        <family val="1"/>
        <charset val="136"/>
      </rPr>
      <t>例如</t>
    </r>
    <r>
      <rPr>
        <sz val="12"/>
        <color indexed="8"/>
        <rFont val="Times New Roman"/>
        <family val="1"/>
      </rPr>
      <t xml:space="preserve"> </t>
    </r>
    <r>
      <rPr>
        <sz val="12"/>
        <color indexed="8"/>
        <rFont val="新細明體"/>
        <family val="1"/>
        <charset val="136"/>
      </rPr>
      <t>承重能力等</t>
    </r>
    <r>
      <rPr>
        <sz val="12"/>
        <color indexed="8"/>
        <rFont val="Times New Roman"/>
        <family val="1"/>
      </rPr>
      <t>)</t>
    </r>
    <phoneticPr fontId="58" type="noConversion"/>
  </si>
  <si>
    <t>Universal Beam 
(e.g. lifting capacity etc.)</t>
    <phoneticPr fontId="7" type="noConversion"/>
  </si>
  <si>
    <r>
      <rPr>
        <sz val="12"/>
        <color indexed="8"/>
        <rFont val="新細明體"/>
        <family val="1"/>
        <charset val="136"/>
      </rPr>
      <t>暢通無阻進出</t>
    </r>
    <phoneticPr fontId="58" type="noConversion"/>
  </si>
  <si>
    <r>
      <t>1</t>
    </r>
    <r>
      <rPr>
        <sz val="12"/>
        <color indexed="8"/>
        <rFont val="新細明體"/>
        <family val="1"/>
        <charset val="136"/>
      </rPr>
      <t>號洗手間</t>
    </r>
    <r>
      <rPr>
        <sz val="12"/>
        <color indexed="8"/>
        <rFont val="Times New Roman"/>
        <family val="1"/>
      </rPr>
      <t xml:space="preserve"> - </t>
    </r>
    <r>
      <rPr>
        <sz val="12"/>
        <color indexed="8"/>
        <rFont val="新細明體"/>
        <family val="1"/>
        <charset val="136"/>
      </rPr>
      <t>浴缸混合閥</t>
    </r>
    <phoneticPr fontId="58" type="noConversion"/>
  </si>
  <si>
    <t>Toilet No.1 - Bath Mixer</t>
    <phoneticPr fontId="7" type="noConversion"/>
  </si>
  <si>
    <r>
      <t>1</t>
    </r>
    <r>
      <rPr>
        <sz val="12"/>
        <color indexed="8"/>
        <rFont val="新細明體"/>
        <family val="1"/>
        <charset val="136"/>
      </rPr>
      <t>號洗手間</t>
    </r>
    <r>
      <rPr>
        <sz val="12"/>
        <color indexed="8"/>
        <rFont val="Times New Roman"/>
        <family val="1"/>
      </rPr>
      <t xml:space="preserve"> - </t>
    </r>
    <r>
      <rPr>
        <sz val="12"/>
        <color indexed="8"/>
        <rFont val="新細明體"/>
        <family val="1"/>
        <charset val="136"/>
      </rPr>
      <t>洗手盆混合閥</t>
    </r>
    <phoneticPr fontId="58" type="noConversion"/>
  </si>
  <si>
    <t>Toilet No.1 - Wash Basin Mixer</t>
    <phoneticPr fontId="7" type="noConversion"/>
  </si>
  <si>
    <r>
      <t>1</t>
    </r>
    <r>
      <rPr>
        <sz val="12"/>
        <color indexed="8"/>
        <rFont val="新細明體"/>
        <family val="1"/>
        <charset val="136"/>
      </rPr>
      <t>號洗手間</t>
    </r>
    <r>
      <rPr>
        <sz val="12"/>
        <color indexed="8"/>
        <rFont val="Times New Roman"/>
        <family val="1"/>
      </rPr>
      <t xml:space="preserve"> - </t>
    </r>
    <r>
      <rPr>
        <sz val="12"/>
        <color indexed="8"/>
        <rFont val="新細明體"/>
        <family val="1"/>
        <charset val="136"/>
      </rPr>
      <t>淋浴混合閥</t>
    </r>
    <phoneticPr fontId="58" type="noConversion"/>
  </si>
  <si>
    <t>Toilet No.1 - Shower Mixer</t>
    <phoneticPr fontId="7" type="noConversion"/>
  </si>
  <si>
    <r>
      <t>1</t>
    </r>
    <r>
      <rPr>
        <sz val="12"/>
        <color indexed="8"/>
        <rFont val="新細明體"/>
        <family val="1"/>
        <charset val="136"/>
      </rPr>
      <t>號洗手間</t>
    </r>
    <r>
      <rPr>
        <sz val="12"/>
        <color indexed="8"/>
        <rFont val="Times New Roman"/>
        <family val="1"/>
      </rPr>
      <t xml:space="preserve"> - </t>
    </r>
    <r>
      <rPr>
        <sz val="12"/>
        <color indexed="8"/>
        <rFont val="新細明體"/>
        <family val="1"/>
        <charset val="136"/>
      </rPr>
      <t>沖廁水箱閥</t>
    </r>
    <phoneticPr fontId="58" type="noConversion"/>
  </si>
  <si>
    <t>Toilet No.1 - Cistern Valve</t>
    <phoneticPr fontId="7" type="noConversion"/>
  </si>
  <si>
    <r>
      <t>1</t>
    </r>
    <r>
      <rPr>
        <sz val="12"/>
        <color indexed="8"/>
        <rFont val="新細明體"/>
        <family val="1"/>
        <charset val="136"/>
      </rPr>
      <t>號洗手間</t>
    </r>
    <r>
      <rPr>
        <sz val="12"/>
        <color indexed="8"/>
        <rFont val="Times New Roman"/>
        <family val="1"/>
      </rPr>
      <t xml:space="preserve"> - </t>
    </r>
    <r>
      <rPr>
        <sz val="12"/>
        <color indexed="8"/>
        <rFont val="新細明體"/>
        <family val="1"/>
        <charset val="136"/>
      </rPr>
      <t>曲尺閥</t>
    </r>
    <r>
      <rPr>
        <sz val="12"/>
        <color indexed="8"/>
        <rFont val="Times New Roman"/>
        <family val="1"/>
      </rPr>
      <t xml:space="preserve"> / </t>
    </r>
    <r>
      <rPr>
        <sz val="12"/>
        <color indexed="8"/>
        <rFont val="新細明體"/>
        <family val="1"/>
        <charset val="136"/>
      </rPr>
      <t>斷流閥</t>
    </r>
    <phoneticPr fontId="58" type="noConversion"/>
  </si>
  <si>
    <t>Toilet No.1 - Angle Valve / Stop Valve</t>
    <phoneticPr fontId="7" type="noConversion"/>
  </si>
  <si>
    <r>
      <rPr>
        <sz val="12"/>
        <color indexed="8"/>
        <rFont val="新細明體"/>
        <family val="1"/>
        <charset val="136"/>
      </rPr>
      <t>存水量</t>
    </r>
    <phoneticPr fontId="58" type="noConversion"/>
  </si>
  <si>
    <t>Storage Capacity</t>
    <phoneticPr fontId="58" type="noConversion"/>
  </si>
  <si>
    <r>
      <rPr>
        <sz val="12"/>
        <color indexed="8"/>
        <rFont val="新細明體"/>
        <family val="1"/>
        <charset val="136"/>
      </rPr>
      <t>駁喉尺碼</t>
    </r>
    <phoneticPr fontId="58" type="noConversion"/>
  </si>
  <si>
    <t>Size of Connection Pipe</t>
    <phoneticPr fontId="7" type="noConversion"/>
  </si>
  <si>
    <r>
      <rPr>
        <sz val="12"/>
        <color indexed="8"/>
        <rFont val="新細明體"/>
        <family val="1"/>
        <charset val="136"/>
      </rPr>
      <t>水箱位置</t>
    </r>
    <phoneticPr fontId="58" type="noConversion"/>
  </si>
  <si>
    <t>Siting of Water Tank</t>
    <phoneticPr fontId="58" type="noConversion"/>
  </si>
  <si>
    <r>
      <rPr>
        <sz val="12"/>
        <color indexed="8"/>
        <rFont val="新細明體"/>
        <family val="1"/>
        <charset val="136"/>
      </rPr>
      <t>水錶</t>
    </r>
    <r>
      <rPr>
        <sz val="12"/>
        <color indexed="8"/>
        <rFont val="Times New Roman"/>
        <family val="1"/>
      </rPr>
      <t xml:space="preserve"> / </t>
    </r>
    <r>
      <rPr>
        <sz val="12"/>
        <color indexed="8"/>
        <rFont val="新細明體"/>
        <family val="1"/>
        <charset val="136"/>
      </rPr>
      <t>檢測錶位位置</t>
    </r>
    <phoneticPr fontId="58" type="noConversion"/>
  </si>
  <si>
    <t>Siting of Meter / Check Meter Position</t>
    <phoneticPr fontId="7" type="noConversion"/>
  </si>
  <si>
    <r>
      <rPr>
        <sz val="12"/>
        <color indexed="8"/>
        <rFont val="新細明體"/>
        <family val="1"/>
        <charset val="136"/>
      </rPr>
      <t>總水錶</t>
    </r>
    <r>
      <rPr>
        <sz val="12"/>
        <color indexed="8"/>
        <rFont val="Times New Roman"/>
        <family val="1"/>
      </rPr>
      <t xml:space="preserve"> / </t>
    </r>
    <r>
      <rPr>
        <sz val="12"/>
        <color indexed="8"/>
        <rFont val="新細明體"/>
        <family val="1"/>
        <charset val="136"/>
      </rPr>
      <t>檢測錶位位置</t>
    </r>
    <phoneticPr fontId="58" type="noConversion"/>
  </si>
  <si>
    <t>Siting of Master Meter / Check Meter Position</t>
    <phoneticPr fontId="7" type="noConversion"/>
  </si>
  <si>
    <r>
      <rPr>
        <sz val="12"/>
        <color indexed="8"/>
        <rFont val="新細明體"/>
        <family val="1"/>
        <charset val="136"/>
      </rPr>
      <t>飲用水儲水箱與非飲用水儲水箱之間留有空間</t>
    </r>
    <phoneticPr fontId="58" type="noConversion"/>
  </si>
  <si>
    <t>Siting Gap between Potable and Non-potable Tanks</t>
    <phoneticPr fontId="58" type="noConversion"/>
  </si>
  <si>
    <r>
      <rPr>
        <sz val="12"/>
        <color indexed="8"/>
        <rFont val="新細明體"/>
        <family val="1"/>
        <charset val="136"/>
      </rPr>
      <t>安全通道進行清洗及修理水箱</t>
    </r>
    <phoneticPr fontId="58" type="noConversion"/>
  </si>
  <si>
    <t>Safe Access for Cleansing or Repairs of Water Tanks</t>
    <phoneticPr fontId="58" type="noConversion"/>
  </si>
  <si>
    <r>
      <rPr>
        <sz val="12"/>
        <color indexed="8"/>
        <rFont val="新細明體"/>
        <family val="1"/>
        <charset val="136"/>
      </rPr>
      <t>給頂層用天台增壓水泵</t>
    </r>
    <r>
      <rPr>
        <sz val="12"/>
        <color indexed="8"/>
        <rFont val="Times New Roman"/>
        <family val="1"/>
      </rPr>
      <t xml:space="preserve"> - </t>
    </r>
    <r>
      <rPr>
        <sz val="12"/>
        <color indexed="8"/>
        <rFont val="新細明體"/>
        <family val="1"/>
        <charset val="136"/>
      </rPr>
      <t>水泵資料</t>
    </r>
    <r>
      <rPr>
        <sz val="12"/>
        <color indexed="8"/>
        <rFont val="Times New Roman"/>
        <family val="1"/>
      </rPr>
      <t xml:space="preserve"> 
(</t>
    </r>
    <r>
      <rPr>
        <sz val="12"/>
        <color indexed="8"/>
        <rFont val="新細明體"/>
        <family val="1"/>
        <charset val="136"/>
      </rPr>
      <t>印在金屬板</t>
    </r>
    <r>
      <rPr>
        <sz val="12"/>
        <color indexed="8"/>
        <rFont val="Times New Roman"/>
        <family val="1"/>
      </rPr>
      <t>)</t>
    </r>
    <phoneticPr fontId="58" type="noConversion"/>
  </si>
  <si>
    <t>Rooftop Booster Pump for Topmost Floors - Pump Data 
(as shown on plate)</t>
    <phoneticPr fontId="7" type="noConversion"/>
  </si>
  <si>
    <r>
      <rPr>
        <sz val="12"/>
        <color indexed="8"/>
        <rFont val="新細明體"/>
        <family val="1"/>
        <charset val="136"/>
      </rPr>
      <t>給頂層用天台增壓水泵</t>
    </r>
    <r>
      <rPr>
        <sz val="12"/>
        <color indexed="8"/>
        <rFont val="Times New Roman"/>
        <family val="1"/>
      </rPr>
      <t xml:space="preserve"> - </t>
    </r>
    <r>
      <rPr>
        <sz val="12"/>
        <color indexed="8"/>
        <rFont val="新細明體"/>
        <family val="1"/>
        <charset val="136"/>
      </rPr>
      <t>止回閥</t>
    </r>
    <phoneticPr fontId="58" type="noConversion"/>
  </si>
  <si>
    <t>Rooftop Booster Pump for Topmost Floors - Non-return Valve</t>
    <phoneticPr fontId="7" type="noConversion"/>
  </si>
  <si>
    <r>
      <rPr>
        <sz val="12"/>
        <color indexed="8"/>
        <rFont val="新細明體"/>
        <family val="1"/>
        <charset val="136"/>
      </rPr>
      <t>給頂層用天台增壓水泵</t>
    </r>
    <r>
      <rPr>
        <sz val="12"/>
        <color indexed="8"/>
        <rFont val="Times New Roman"/>
        <family val="1"/>
      </rPr>
      <t xml:space="preserve"> - </t>
    </r>
    <r>
      <rPr>
        <sz val="12"/>
        <color indexed="8"/>
        <rFont val="新細明體"/>
        <family val="1"/>
        <charset val="136"/>
      </rPr>
      <t>水泵數量</t>
    </r>
    <phoneticPr fontId="58" type="noConversion"/>
  </si>
  <si>
    <t>Rooftop Booster Pump for Topmost Floors - No. of Pump</t>
    <phoneticPr fontId="7" type="noConversion"/>
  </si>
  <si>
    <r>
      <rPr>
        <sz val="12"/>
        <color indexed="8"/>
        <rFont val="新細明體"/>
        <family val="1"/>
        <charset val="136"/>
      </rPr>
      <t>給頂層用天台增壓水泵</t>
    </r>
    <r>
      <rPr>
        <sz val="12"/>
        <color indexed="8"/>
        <rFont val="Times New Roman"/>
        <family val="1"/>
      </rPr>
      <t xml:space="preserve"> - </t>
    </r>
    <r>
      <rPr>
        <sz val="12"/>
        <color indexed="8"/>
        <rFont val="新細明體"/>
        <family val="1"/>
        <charset val="136"/>
      </rPr>
      <t>閘閥</t>
    </r>
    <phoneticPr fontId="58" type="noConversion"/>
  </si>
  <si>
    <t>Rooftop Booster Pump for Topmost Floors - Gate Valve</t>
    <phoneticPr fontId="7" type="noConversion"/>
  </si>
  <si>
    <r>
      <rPr>
        <sz val="12"/>
        <color indexed="8"/>
        <rFont val="新細明體"/>
        <family val="1"/>
        <charset val="136"/>
      </rPr>
      <t>給頂層用天台增壓水泵</t>
    </r>
    <r>
      <rPr>
        <sz val="12"/>
        <color indexed="8"/>
        <rFont val="Times New Roman"/>
        <family val="1"/>
      </rPr>
      <t xml:space="preserve"> - </t>
    </r>
    <r>
      <rPr>
        <sz val="12"/>
        <color indexed="8"/>
        <rFont val="新細明體"/>
        <family val="1"/>
        <charset val="136"/>
      </rPr>
      <t>撓性接頭</t>
    </r>
    <phoneticPr fontId="58" type="noConversion"/>
  </si>
  <si>
    <t>Rooftop Booster Pump for Topmost Floors - Flexible Joints</t>
    <phoneticPr fontId="7" type="noConversion"/>
  </si>
  <si>
    <r>
      <rPr>
        <sz val="12"/>
        <color indexed="8"/>
        <rFont val="新細明體"/>
        <family val="1"/>
        <charset val="136"/>
      </rPr>
      <t>給頂層用天台增壓水泵</t>
    </r>
    <r>
      <rPr>
        <sz val="12"/>
        <color indexed="8"/>
        <rFont val="Times New Roman"/>
        <family val="1"/>
      </rPr>
      <t xml:space="preserve"> - </t>
    </r>
    <r>
      <rPr>
        <sz val="12"/>
        <color indexed="8"/>
        <rFont val="新細明體"/>
        <family val="1"/>
        <charset val="136"/>
      </rPr>
      <t>支管三叉</t>
    </r>
    <phoneticPr fontId="58" type="noConversion"/>
  </si>
  <si>
    <t>Rooftop Booster Pump for Topmost Floors - Branch Tee</t>
    <phoneticPr fontId="7" type="noConversion"/>
  </si>
  <si>
    <r>
      <rPr>
        <sz val="12"/>
        <color indexed="8"/>
        <rFont val="新細明體"/>
        <family val="1"/>
        <charset val="136"/>
      </rPr>
      <t>水泵資料</t>
    </r>
    <r>
      <rPr>
        <sz val="12"/>
        <color indexed="8"/>
        <rFont val="Times New Roman"/>
        <family val="1"/>
      </rPr>
      <t xml:space="preserve"> 
(</t>
    </r>
    <r>
      <rPr>
        <sz val="12"/>
        <color indexed="8"/>
        <rFont val="新細明體"/>
        <family val="1"/>
        <charset val="136"/>
      </rPr>
      <t>印在金屬板</t>
    </r>
    <r>
      <rPr>
        <sz val="12"/>
        <color indexed="8"/>
        <rFont val="Times New Roman"/>
        <family val="1"/>
      </rPr>
      <t>)</t>
    </r>
    <phoneticPr fontId="58" type="noConversion"/>
  </si>
  <si>
    <t>Pump Data 
(as shown on plate)</t>
    <phoneticPr fontId="7" type="noConversion"/>
  </si>
  <si>
    <r>
      <rPr>
        <sz val="12"/>
        <color indexed="8"/>
        <rFont val="新細明體"/>
        <family val="1"/>
        <charset val="136"/>
      </rPr>
      <t>排水管設備</t>
    </r>
    <phoneticPr fontId="58" type="noConversion"/>
  </si>
  <si>
    <r>
      <rPr>
        <sz val="12"/>
        <color indexed="8"/>
        <rFont val="新細明體"/>
        <family val="1"/>
        <charset val="136"/>
      </rPr>
      <t>減壓閥</t>
    </r>
    <phoneticPr fontId="58" type="noConversion"/>
  </si>
  <si>
    <t>Pressure Reducing Valve</t>
    <phoneticPr fontId="7" type="noConversion"/>
  </si>
  <si>
    <r>
      <rPr>
        <sz val="12"/>
        <color indexed="8"/>
        <rFont val="新細明體"/>
        <family val="1"/>
        <charset val="136"/>
      </rPr>
      <t>駁喉位置</t>
    </r>
    <phoneticPr fontId="58" type="noConversion"/>
  </si>
  <si>
    <t>Position of Connection Pipe</t>
    <phoneticPr fontId="7" type="noConversion"/>
  </si>
  <si>
    <r>
      <rPr>
        <sz val="12"/>
        <color indexed="8"/>
        <rFont val="新細明體"/>
        <family val="1"/>
        <charset val="136"/>
      </rPr>
      <t>水管尺碼</t>
    </r>
    <phoneticPr fontId="58" type="noConversion"/>
  </si>
  <si>
    <t>Pipe Size</t>
    <phoneticPr fontId="58" type="noConversion"/>
  </si>
  <si>
    <r>
      <rPr>
        <sz val="12"/>
        <color indexed="8"/>
        <rFont val="新細明體"/>
        <family val="1"/>
        <charset val="136"/>
      </rPr>
      <t>水管物料</t>
    </r>
    <phoneticPr fontId="58" type="noConversion"/>
  </si>
  <si>
    <t>Pipe Material</t>
    <phoneticPr fontId="58" type="noConversion"/>
  </si>
  <si>
    <r>
      <rPr>
        <sz val="12"/>
        <color indexed="8"/>
        <rFont val="新細明體"/>
        <family val="1"/>
        <charset val="136"/>
      </rPr>
      <t>水管配件</t>
    </r>
    <r>
      <rPr>
        <sz val="12"/>
        <color indexed="8"/>
        <rFont val="Times New Roman"/>
        <family val="1"/>
      </rPr>
      <t xml:space="preserve"> 
(</t>
    </r>
    <r>
      <rPr>
        <sz val="12"/>
        <color indexed="8"/>
        <rFont val="新細明體"/>
        <family val="1"/>
        <charset val="136"/>
      </rPr>
      <t>例如</t>
    </r>
    <r>
      <rPr>
        <sz val="12"/>
        <color indexed="8"/>
        <rFont val="Times New Roman"/>
        <family val="1"/>
      </rPr>
      <t xml:space="preserve"> </t>
    </r>
    <r>
      <rPr>
        <sz val="12"/>
        <color indexed="8"/>
        <rFont val="新細明體"/>
        <family val="1"/>
        <charset val="136"/>
      </rPr>
      <t>閥、曲尺喉及慢灣、支管三叉等</t>
    </r>
    <r>
      <rPr>
        <sz val="12"/>
        <color indexed="8"/>
        <rFont val="Times New Roman"/>
        <family val="1"/>
      </rPr>
      <t>)</t>
    </r>
    <phoneticPr fontId="58" type="noConversion"/>
  </si>
  <si>
    <t>Pipe Fittings 
(e.g. valves, elbows and slow bend, branch tee etc.)</t>
    <phoneticPr fontId="7" type="noConversion"/>
  </si>
  <si>
    <r>
      <rPr>
        <sz val="12"/>
        <color indexed="8"/>
        <rFont val="新細明體"/>
        <family val="1"/>
        <charset val="136"/>
      </rPr>
      <t>水管路線</t>
    </r>
    <phoneticPr fontId="58" type="noConversion"/>
  </si>
  <si>
    <t>Pipe Alignment</t>
    <phoneticPr fontId="58" type="noConversion"/>
  </si>
  <si>
    <r>
      <rPr>
        <sz val="12"/>
        <color indexed="8"/>
        <rFont val="新細明體"/>
        <family val="1"/>
        <charset val="136"/>
      </rPr>
      <t>部分完成工程</t>
    </r>
    <r>
      <rPr>
        <sz val="12"/>
        <color indexed="8"/>
        <rFont val="Times New Roman"/>
        <family val="1"/>
      </rPr>
      <t xml:space="preserve"> - </t>
    </r>
    <r>
      <rPr>
        <sz val="12"/>
        <color indexed="8"/>
        <rFont val="新細明體"/>
        <family val="1"/>
        <charset val="136"/>
      </rPr>
      <t>水管尺碼</t>
    </r>
    <phoneticPr fontId="58" type="noConversion"/>
  </si>
  <si>
    <t>Partially Completed Works - Pipe Size</t>
    <phoneticPr fontId="58" type="noConversion"/>
  </si>
  <si>
    <r>
      <rPr>
        <sz val="12"/>
        <color indexed="8"/>
        <rFont val="新細明體"/>
        <family val="1"/>
        <charset val="136"/>
      </rPr>
      <t>部分完成工程</t>
    </r>
    <r>
      <rPr>
        <sz val="12"/>
        <color indexed="8"/>
        <rFont val="Times New Roman"/>
        <family val="1"/>
      </rPr>
      <t xml:space="preserve"> - </t>
    </r>
    <r>
      <rPr>
        <sz val="12"/>
        <color indexed="8"/>
        <rFont val="新細明體"/>
        <family val="1"/>
        <charset val="136"/>
      </rPr>
      <t>水管接合方法</t>
    </r>
    <phoneticPr fontId="58" type="noConversion"/>
  </si>
  <si>
    <t>Partially Completed Works - Pipe jointing Method</t>
    <phoneticPr fontId="58" type="noConversion"/>
  </si>
  <si>
    <r>
      <rPr>
        <sz val="12"/>
        <color indexed="8"/>
        <rFont val="新細明體"/>
        <family val="1"/>
        <charset val="136"/>
      </rPr>
      <t>部分完成工程</t>
    </r>
    <r>
      <rPr>
        <sz val="12"/>
        <color indexed="8"/>
        <rFont val="Times New Roman"/>
        <family val="1"/>
      </rPr>
      <t xml:space="preserve"> - </t>
    </r>
    <r>
      <rPr>
        <sz val="12"/>
        <color indexed="8"/>
        <rFont val="新細明體"/>
        <family val="1"/>
        <charset val="136"/>
      </rPr>
      <t>水管路線</t>
    </r>
    <phoneticPr fontId="58" type="noConversion"/>
  </si>
  <si>
    <t>Partially Completed Works - Pipe Alignment</t>
    <phoneticPr fontId="58" type="noConversion"/>
  </si>
  <si>
    <r>
      <rPr>
        <sz val="12"/>
        <color indexed="8"/>
        <rFont val="新細明體"/>
        <family val="1"/>
        <charset val="136"/>
      </rPr>
      <t>部分完成工程</t>
    </r>
    <r>
      <rPr>
        <sz val="12"/>
        <color indexed="8"/>
        <rFont val="Times New Roman"/>
        <family val="1"/>
      </rPr>
      <t xml:space="preserve"> - </t>
    </r>
    <r>
      <rPr>
        <sz val="12"/>
        <color indexed="8"/>
        <rFont val="新細明體"/>
        <family val="1"/>
        <charset val="136"/>
      </rPr>
      <t>水管物料及水管接合</t>
    </r>
    <phoneticPr fontId="58" type="noConversion"/>
  </si>
  <si>
    <t>Partially Completed Works - Material of Pipe and Pipe jointing</t>
    <phoneticPr fontId="58" type="noConversion"/>
  </si>
  <si>
    <r>
      <rPr>
        <sz val="12"/>
        <color indexed="8"/>
        <rFont val="新細明體"/>
        <family val="1"/>
        <charset val="136"/>
      </rPr>
      <t>部分完成工程</t>
    </r>
    <r>
      <rPr>
        <sz val="12"/>
        <color indexed="8"/>
        <rFont val="Times New Roman"/>
        <family val="1"/>
      </rPr>
      <t xml:space="preserve"> - </t>
    </r>
    <r>
      <rPr>
        <sz val="12"/>
        <color indexed="8"/>
        <rFont val="新細明體"/>
        <family val="1"/>
        <charset val="136"/>
      </rPr>
      <t>配件</t>
    </r>
    <r>
      <rPr>
        <sz val="12"/>
        <color indexed="8"/>
        <rFont val="Times New Roman"/>
        <family val="1"/>
      </rPr>
      <t xml:space="preserve"> - </t>
    </r>
    <r>
      <rPr>
        <sz val="12"/>
        <color indexed="8"/>
        <rFont val="新細明體"/>
        <family val="1"/>
        <charset val="136"/>
      </rPr>
      <t>閥</t>
    </r>
    <phoneticPr fontId="58" type="noConversion"/>
  </si>
  <si>
    <t>Partially Completed Works - Fittings - Valves</t>
    <phoneticPr fontId="58" type="noConversion"/>
  </si>
  <si>
    <r>
      <rPr>
        <sz val="12"/>
        <color indexed="8"/>
        <rFont val="新細明體"/>
        <family val="1"/>
        <charset val="136"/>
      </rPr>
      <t>溢流管</t>
    </r>
    <r>
      <rPr>
        <sz val="12"/>
        <color indexed="8"/>
        <rFont val="Times New Roman"/>
        <family val="1"/>
      </rPr>
      <t xml:space="preserve"> / </t>
    </r>
    <r>
      <rPr>
        <sz val="12"/>
        <color indexed="8"/>
        <rFont val="新細明體"/>
        <family val="1"/>
        <charset val="136"/>
      </rPr>
      <t>警戒管引至易於看見地方或在天台大廈外圍</t>
    </r>
    <phoneticPr fontId="58" type="noConversion"/>
  </si>
  <si>
    <t>Overflow Pipe / Warning Pipe Discharge to a Conspicuous Position or Outside Building Periphery on Roof</t>
    <phoneticPr fontId="58" type="noConversion"/>
  </si>
  <si>
    <r>
      <rPr>
        <sz val="12"/>
        <color indexed="8"/>
        <rFont val="新細明體"/>
        <family val="1"/>
        <charset val="136"/>
      </rPr>
      <t>溢流管裝設格柵及自動關閉舌瓣</t>
    </r>
    <phoneticPr fontId="58" type="noConversion"/>
  </si>
  <si>
    <t>Overflow Pipe with a Grating and Self-closing Flap</t>
    <phoneticPr fontId="58" type="noConversion"/>
  </si>
  <si>
    <r>
      <rPr>
        <sz val="12"/>
        <color indexed="8"/>
        <rFont val="新細明體"/>
        <family val="1"/>
        <charset val="136"/>
      </rPr>
      <t>溢流管尺碼</t>
    </r>
    <phoneticPr fontId="58" type="noConversion"/>
  </si>
  <si>
    <t>Over Pipe Size</t>
    <phoneticPr fontId="58" type="noConversion"/>
  </si>
  <si>
    <r>
      <rPr>
        <sz val="12"/>
        <color indexed="8"/>
        <rFont val="新細明體"/>
        <family val="1"/>
        <charset val="136"/>
      </rPr>
      <t>出水管尺碼</t>
    </r>
    <phoneticPr fontId="58" type="noConversion"/>
  </si>
  <si>
    <t>Outlet Pipe Size</t>
    <phoneticPr fontId="58" type="noConversion"/>
  </si>
  <si>
    <r>
      <rPr>
        <sz val="12"/>
        <color indexed="8"/>
        <rFont val="新細明體"/>
        <family val="1"/>
        <charset val="136"/>
      </rPr>
      <t>出水管位置</t>
    </r>
    <phoneticPr fontId="58" type="noConversion"/>
  </si>
  <si>
    <t>Outlet Pipe Position</t>
    <phoneticPr fontId="58" type="noConversion"/>
  </si>
  <si>
    <r>
      <rPr>
        <sz val="12"/>
        <color indexed="8"/>
        <rFont val="新細明體"/>
        <family val="1"/>
        <charset val="136"/>
      </rPr>
      <t>其他</t>
    </r>
    <phoneticPr fontId="58" type="noConversion"/>
  </si>
  <si>
    <t>Others</t>
    <phoneticPr fontId="58" type="noConversion"/>
  </si>
  <si>
    <r>
      <rPr>
        <sz val="12"/>
        <color indexed="8"/>
        <rFont val="新細明體"/>
        <family val="1"/>
        <charset val="136"/>
      </rPr>
      <t>止回閥</t>
    </r>
    <phoneticPr fontId="58" type="noConversion"/>
  </si>
  <si>
    <t>Non-return Valve</t>
    <phoneticPr fontId="7" type="noConversion"/>
  </si>
  <si>
    <r>
      <rPr>
        <sz val="12"/>
        <color indexed="8"/>
        <rFont val="新細明體"/>
        <family val="1"/>
        <charset val="136"/>
      </rPr>
      <t>水泵數量</t>
    </r>
    <phoneticPr fontId="58" type="noConversion"/>
  </si>
  <si>
    <r>
      <rPr>
        <sz val="12"/>
        <color indexed="8"/>
        <rFont val="新細明體"/>
        <family val="1"/>
        <charset val="136"/>
      </rPr>
      <t>水箱物料</t>
    </r>
    <phoneticPr fontId="58" type="noConversion"/>
  </si>
  <si>
    <t>Materials of Water Tank</t>
    <phoneticPr fontId="58" type="noConversion"/>
  </si>
  <si>
    <t>Materials of Pipe</t>
    <phoneticPr fontId="58" type="noConversion"/>
  </si>
  <si>
    <r>
      <rPr>
        <sz val="12"/>
        <color indexed="8"/>
        <rFont val="新細明體"/>
        <family val="1"/>
        <charset val="136"/>
      </rPr>
      <t>配件物料</t>
    </r>
    <phoneticPr fontId="58" type="noConversion"/>
  </si>
  <si>
    <t>Materials of Fittings</t>
    <phoneticPr fontId="58" type="noConversion"/>
  </si>
  <si>
    <r>
      <t>2</t>
    </r>
    <r>
      <rPr>
        <sz val="12"/>
        <color indexed="8"/>
        <rFont val="新細明體"/>
        <family val="1"/>
        <charset val="136"/>
      </rPr>
      <t>號廚房水龍頭</t>
    </r>
    <r>
      <rPr>
        <sz val="12"/>
        <color indexed="8"/>
        <rFont val="Times New Roman"/>
        <family val="1"/>
      </rPr>
      <t xml:space="preserve"> - </t>
    </r>
    <r>
      <rPr>
        <sz val="12"/>
        <color indexed="8"/>
        <rFont val="新細明體"/>
        <family val="1"/>
        <charset val="136"/>
      </rPr>
      <t>曲尺閥</t>
    </r>
    <r>
      <rPr>
        <sz val="12"/>
        <color indexed="8"/>
        <rFont val="Times New Roman"/>
        <family val="1"/>
      </rPr>
      <t xml:space="preserve"> / </t>
    </r>
    <r>
      <rPr>
        <sz val="12"/>
        <color indexed="8"/>
        <rFont val="新細明體"/>
        <family val="1"/>
        <charset val="136"/>
      </rPr>
      <t>斷流閥</t>
    </r>
    <phoneticPr fontId="58" type="noConversion"/>
  </si>
  <si>
    <t>Kitchen Tap No.2 - Angle Valve / Stop Valve</t>
    <phoneticPr fontId="7" type="noConversion"/>
  </si>
  <si>
    <r>
      <t>2</t>
    </r>
    <r>
      <rPr>
        <sz val="12"/>
        <color indexed="8"/>
        <rFont val="新細明體"/>
        <family val="1"/>
        <charset val="136"/>
      </rPr>
      <t>號廚房水龍頭</t>
    </r>
    <r>
      <rPr>
        <sz val="12"/>
        <color indexed="8"/>
        <rFont val="Times New Roman"/>
        <family val="1"/>
      </rPr>
      <t xml:space="preserve"> - </t>
    </r>
    <r>
      <rPr>
        <sz val="12"/>
        <color indexed="8"/>
        <rFont val="新細明體"/>
        <family val="1"/>
        <charset val="136"/>
      </rPr>
      <t>水龍頭</t>
    </r>
    <r>
      <rPr>
        <sz val="12"/>
        <color indexed="8"/>
        <rFont val="Times New Roman"/>
        <family val="1"/>
      </rPr>
      <t xml:space="preserve"> / </t>
    </r>
    <r>
      <rPr>
        <sz val="12"/>
        <color indexed="8"/>
        <rFont val="新細明體"/>
        <family val="1"/>
        <charset val="136"/>
      </rPr>
      <t>混合閥</t>
    </r>
    <phoneticPr fontId="58" type="noConversion"/>
  </si>
  <si>
    <t>Kitchen Tap No.2 - Tap / Mixer</t>
    <phoneticPr fontId="7" type="noConversion"/>
  </si>
  <si>
    <r>
      <t>1</t>
    </r>
    <r>
      <rPr>
        <sz val="12"/>
        <color indexed="8"/>
        <rFont val="新細明體"/>
        <family val="1"/>
        <charset val="136"/>
      </rPr>
      <t>號廚房水龍頭</t>
    </r>
    <r>
      <rPr>
        <sz val="12"/>
        <color indexed="8"/>
        <rFont val="Times New Roman"/>
        <family val="1"/>
      </rPr>
      <t xml:space="preserve"> - </t>
    </r>
    <r>
      <rPr>
        <sz val="12"/>
        <color indexed="8"/>
        <rFont val="新細明體"/>
        <family val="1"/>
        <charset val="136"/>
      </rPr>
      <t>曲尺閥</t>
    </r>
    <r>
      <rPr>
        <sz val="12"/>
        <color indexed="8"/>
        <rFont val="Times New Roman"/>
        <family val="1"/>
      </rPr>
      <t xml:space="preserve"> / </t>
    </r>
    <r>
      <rPr>
        <sz val="12"/>
        <color indexed="8"/>
        <rFont val="新細明體"/>
        <family val="1"/>
        <charset val="136"/>
      </rPr>
      <t>斷流閥</t>
    </r>
    <phoneticPr fontId="58" type="noConversion"/>
  </si>
  <si>
    <t>Kitchen Tap No.1 - Angle Valve / Stop Valve</t>
    <phoneticPr fontId="7" type="noConversion"/>
  </si>
  <si>
    <r>
      <t>1</t>
    </r>
    <r>
      <rPr>
        <sz val="12"/>
        <color indexed="8"/>
        <rFont val="新細明體"/>
        <family val="1"/>
        <charset val="136"/>
      </rPr>
      <t>號廚房水龍頭</t>
    </r>
    <r>
      <rPr>
        <sz val="12"/>
        <color indexed="8"/>
        <rFont val="Times New Roman"/>
        <family val="1"/>
      </rPr>
      <t xml:space="preserve"> - </t>
    </r>
    <r>
      <rPr>
        <sz val="12"/>
        <color indexed="8"/>
        <rFont val="新細明體"/>
        <family val="1"/>
        <charset val="136"/>
      </rPr>
      <t>水龍頭</t>
    </r>
    <r>
      <rPr>
        <sz val="12"/>
        <color indexed="8"/>
        <rFont val="Times New Roman"/>
        <family val="1"/>
      </rPr>
      <t xml:space="preserve"> / </t>
    </r>
    <r>
      <rPr>
        <sz val="12"/>
        <color indexed="8"/>
        <rFont val="新細明體"/>
        <family val="1"/>
        <charset val="136"/>
      </rPr>
      <t>混合閥</t>
    </r>
    <phoneticPr fontId="58" type="noConversion"/>
  </si>
  <si>
    <t>Kitchen Tap No.1 - Tap / Mixer</t>
    <phoneticPr fontId="7" type="noConversion"/>
  </si>
  <si>
    <r>
      <rPr>
        <sz val="12"/>
        <color indexed="8"/>
        <rFont val="新細明體"/>
        <family val="1"/>
        <charset val="136"/>
      </rPr>
      <t>飲用水儲水缸缸底、缸壁和拱腹的內表層</t>
    </r>
    <phoneticPr fontId="58" type="noConversion"/>
  </si>
  <si>
    <r>
      <rPr>
        <sz val="12"/>
        <color indexed="8"/>
        <rFont val="新細明體"/>
        <family val="1"/>
        <charset val="136"/>
      </rPr>
      <t>進水管尺碼</t>
    </r>
    <phoneticPr fontId="58" type="noConversion"/>
  </si>
  <si>
    <t>Inlet Pipe Size</t>
    <phoneticPr fontId="58" type="noConversion"/>
  </si>
  <si>
    <r>
      <rPr>
        <sz val="12"/>
        <color indexed="8"/>
        <rFont val="新細明體"/>
        <family val="1"/>
        <charset val="136"/>
      </rPr>
      <t>進水管位置</t>
    </r>
    <phoneticPr fontId="58" type="noConversion"/>
  </si>
  <si>
    <t>Inlet Pipe Position</t>
    <phoneticPr fontId="58" type="noConversion"/>
  </si>
  <si>
    <r>
      <rPr>
        <sz val="12"/>
        <color indexed="8"/>
        <rFont val="新細明體"/>
        <family val="1"/>
        <charset val="136"/>
      </rPr>
      <t>閘閥</t>
    </r>
    <phoneticPr fontId="58" type="noConversion"/>
  </si>
  <si>
    <r>
      <rPr>
        <sz val="12"/>
        <color indexed="8"/>
        <rFont val="新細明體"/>
        <family val="1"/>
        <charset val="136"/>
      </rPr>
      <t>食水</t>
    </r>
    <phoneticPr fontId="58" type="noConversion"/>
  </si>
  <si>
    <t>FW</t>
    <phoneticPr fontId="58" type="noConversion"/>
  </si>
  <si>
    <r>
      <rPr>
        <sz val="12"/>
        <color indexed="8"/>
        <rFont val="新細明體"/>
        <family val="1"/>
        <charset val="136"/>
      </rPr>
      <t>沖廁水</t>
    </r>
    <phoneticPr fontId="58" type="noConversion"/>
  </si>
  <si>
    <t>FLW</t>
    <phoneticPr fontId="58" type="noConversion"/>
  </si>
  <si>
    <r>
      <rPr>
        <sz val="12"/>
        <color indexed="8"/>
        <rFont val="新細明體"/>
        <family val="1"/>
        <charset val="136"/>
      </rPr>
      <t>水泵撓性接頭</t>
    </r>
    <phoneticPr fontId="58" type="noConversion"/>
  </si>
  <si>
    <t>Flexible Joint of Pumpsets</t>
    <phoneticPr fontId="7" type="noConversion"/>
  </si>
  <si>
    <r>
      <rPr>
        <sz val="12"/>
        <color indexed="8"/>
        <rFont val="新細明體"/>
        <family val="1"/>
        <charset val="136"/>
      </rPr>
      <t>配件</t>
    </r>
    <r>
      <rPr>
        <sz val="12"/>
        <color indexed="8"/>
        <rFont val="Times New Roman"/>
        <family val="1"/>
      </rPr>
      <t xml:space="preserve"> - </t>
    </r>
    <r>
      <rPr>
        <sz val="12"/>
        <color indexed="8"/>
        <rFont val="新細明體"/>
        <family val="1"/>
        <charset val="136"/>
      </rPr>
      <t>閥</t>
    </r>
    <phoneticPr fontId="58" type="noConversion"/>
  </si>
  <si>
    <t>Fittings - Valves</t>
    <phoneticPr fontId="58" type="noConversion"/>
  </si>
  <si>
    <r>
      <rPr>
        <sz val="12"/>
        <color indexed="8"/>
        <rFont val="新細明體"/>
        <family val="1"/>
        <charset val="136"/>
      </rPr>
      <t>配件</t>
    </r>
    <r>
      <rPr>
        <sz val="12"/>
        <color indexed="8"/>
        <rFont val="Times New Roman"/>
        <family val="1"/>
      </rPr>
      <t xml:space="preserve"> - </t>
    </r>
    <r>
      <rPr>
        <sz val="12"/>
        <color indexed="8"/>
        <rFont val="新細明體"/>
        <family val="1"/>
        <charset val="136"/>
      </rPr>
      <t>慢灣</t>
    </r>
    <phoneticPr fontId="58" type="noConversion"/>
  </si>
  <si>
    <t>Fittings - Slow Bend</t>
    <phoneticPr fontId="58" type="noConversion"/>
  </si>
  <si>
    <r>
      <rPr>
        <sz val="12"/>
        <color indexed="8"/>
        <rFont val="新細明體"/>
        <family val="1"/>
        <charset val="136"/>
      </rPr>
      <t>配件</t>
    </r>
    <r>
      <rPr>
        <sz val="12"/>
        <color indexed="8"/>
        <rFont val="Times New Roman"/>
        <family val="1"/>
      </rPr>
      <t xml:space="preserve"> - </t>
    </r>
    <r>
      <rPr>
        <sz val="12"/>
        <color indexed="8"/>
        <rFont val="新細明體"/>
        <family val="1"/>
        <charset val="136"/>
      </rPr>
      <t>曲尺喉</t>
    </r>
    <phoneticPr fontId="58" type="noConversion"/>
  </si>
  <si>
    <r>
      <rPr>
        <sz val="12"/>
        <color indexed="8"/>
        <rFont val="新細明體"/>
        <family val="1"/>
        <charset val="136"/>
      </rPr>
      <t>配件</t>
    </r>
    <r>
      <rPr>
        <sz val="12"/>
        <color indexed="8"/>
        <rFont val="Times New Roman"/>
        <family val="1"/>
      </rPr>
      <t xml:space="preserve"> - </t>
    </r>
    <r>
      <rPr>
        <sz val="12"/>
        <color indexed="8"/>
        <rFont val="新細明體"/>
        <family val="1"/>
        <charset val="136"/>
      </rPr>
      <t>支管三叉</t>
    </r>
    <phoneticPr fontId="58" type="noConversion"/>
  </si>
  <si>
    <t>Fittings - Branch Tee</t>
    <phoneticPr fontId="58" type="noConversion"/>
  </si>
  <si>
    <r>
      <rPr>
        <sz val="12"/>
        <color indexed="8"/>
        <rFont val="新細明體"/>
        <family val="1"/>
        <charset val="136"/>
      </rPr>
      <t>水錶房</t>
    </r>
    <r>
      <rPr>
        <sz val="12"/>
        <color indexed="8"/>
        <rFont val="Times New Roman"/>
        <family val="1"/>
      </rPr>
      <t xml:space="preserve"> / </t>
    </r>
    <r>
      <rPr>
        <sz val="12"/>
        <color indexed="8"/>
        <rFont val="新細明體"/>
        <family val="1"/>
        <charset val="136"/>
      </rPr>
      <t xml:space="preserve">箱入口
</t>
    </r>
    <r>
      <rPr>
        <sz val="12"/>
        <color indexed="8"/>
        <rFont val="Times New Roman"/>
        <family val="1"/>
      </rPr>
      <t>(</t>
    </r>
    <r>
      <rPr>
        <sz val="12"/>
        <color indexed="8"/>
        <rFont val="新細明體"/>
        <family val="1"/>
        <charset val="136"/>
      </rPr>
      <t>例如</t>
    </r>
    <r>
      <rPr>
        <sz val="12"/>
        <color indexed="8"/>
        <rFont val="Times New Roman"/>
        <family val="1"/>
      </rPr>
      <t xml:space="preserve"> </t>
    </r>
    <r>
      <rPr>
        <sz val="12"/>
        <color indexed="8"/>
        <rFont val="新細明體"/>
        <family val="1"/>
        <charset val="136"/>
      </rPr>
      <t>開口面積、門柄等</t>
    </r>
    <r>
      <rPr>
        <sz val="12"/>
        <color indexed="8"/>
        <rFont val="Times New Roman"/>
        <family val="1"/>
      </rPr>
      <t>)
(</t>
    </r>
    <r>
      <rPr>
        <sz val="12"/>
        <color indexed="8"/>
        <rFont val="新細明體"/>
        <family val="1"/>
        <charset val="136"/>
      </rPr>
      <t>不得加設任何自動關閉裝置</t>
    </r>
    <r>
      <rPr>
        <sz val="12"/>
        <color indexed="8"/>
        <rFont val="Times New Roman"/>
        <family val="1"/>
      </rPr>
      <t>)</t>
    </r>
    <phoneticPr fontId="58" type="noConversion"/>
  </si>
  <si>
    <t>Door to Room / Cabinet
(e.g. Opening dimensions, door handles)
(Prohibition of self-closing door)</t>
    <phoneticPr fontId="58" type="noConversion"/>
  </si>
  <si>
    <r>
      <rPr>
        <sz val="12"/>
        <color indexed="8"/>
        <rFont val="新細明體"/>
        <family val="1"/>
        <charset val="136"/>
      </rPr>
      <t>展示板</t>
    </r>
    <phoneticPr fontId="58" type="noConversion"/>
  </si>
  <si>
    <r>
      <rPr>
        <sz val="12"/>
        <color indexed="8"/>
        <rFont val="新細明體"/>
        <family val="1"/>
        <charset val="136"/>
      </rPr>
      <t xml:space="preserve">水箱蓋
</t>
    </r>
    <r>
      <rPr>
        <sz val="12"/>
        <color indexed="8"/>
        <rFont val="Times New Roman"/>
        <family val="1"/>
      </rPr>
      <t>(</t>
    </r>
    <r>
      <rPr>
        <sz val="12"/>
        <color indexed="8"/>
        <rFont val="新細明體"/>
        <family val="1"/>
        <charset val="136"/>
      </rPr>
      <t>例如</t>
    </r>
    <r>
      <rPr>
        <sz val="12"/>
        <color indexed="8"/>
        <rFont val="Times New Roman"/>
        <family val="1"/>
      </rPr>
      <t xml:space="preserve"> </t>
    </r>
    <r>
      <rPr>
        <sz val="12"/>
        <color indexed="8"/>
        <rFont val="新細明體"/>
        <family val="1"/>
        <charset val="136"/>
      </rPr>
      <t>食水箱設有雙行豎邊</t>
    </r>
    <r>
      <rPr>
        <sz val="12"/>
        <color indexed="8"/>
        <rFont val="Times New Roman"/>
        <family val="1"/>
      </rPr>
      <t>)</t>
    </r>
    <phoneticPr fontId="58" type="noConversion"/>
  </si>
  <si>
    <t>Cover of Water Tank
(e.g. double upstand edges for potable water tank)</t>
    <phoneticPr fontId="58" type="noConversion"/>
  </si>
  <si>
    <r>
      <rPr>
        <sz val="12"/>
        <color indexed="8"/>
        <rFont val="新細明體"/>
        <family val="1"/>
        <charset val="136"/>
      </rPr>
      <t>出水控制閥</t>
    </r>
    <phoneticPr fontId="58" type="noConversion"/>
  </si>
  <si>
    <t>Control Valve at Outlet</t>
    <phoneticPr fontId="58" type="noConversion"/>
  </si>
  <si>
    <r>
      <rPr>
        <sz val="12"/>
        <color indexed="8"/>
        <rFont val="新細明體"/>
        <family val="1"/>
        <charset val="136"/>
      </rPr>
      <t>進水控制閥</t>
    </r>
    <phoneticPr fontId="58" type="noConversion"/>
  </si>
  <si>
    <t>Control Valve at Inlet</t>
    <phoneticPr fontId="58" type="noConversion"/>
  </si>
  <si>
    <r>
      <rPr>
        <sz val="12"/>
        <color indexed="8"/>
        <rFont val="新細明體"/>
        <family val="1"/>
        <charset val="136"/>
      </rPr>
      <t>淨作業空間</t>
    </r>
    <phoneticPr fontId="58" type="noConversion"/>
  </si>
  <si>
    <t>承重裝置測試証明書</t>
    <phoneticPr fontId="58" type="noConversion"/>
  </si>
  <si>
    <r>
      <rPr>
        <sz val="12"/>
        <color indexed="8"/>
        <rFont val="新細明體"/>
        <family val="1"/>
        <charset val="136"/>
      </rPr>
      <t xml:space="preserve">屋宇設備裝置
</t>
    </r>
    <r>
      <rPr>
        <sz val="12"/>
        <color indexed="8"/>
        <rFont val="Times New Roman"/>
        <family val="1"/>
      </rPr>
      <t>(</t>
    </r>
    <r>
      <rPr>
        <sz val="12"/>
        <color indexed="8"/>
        <rFont val="新細明體"/>
        <family val="1"/>
        <charset val="136"/>
      </rPr>
      <t>例如</t>
    </r>
    <r>
      <rPr>
        <sz val="12"/>
        <color indexed="8"/>
        <rFont val="Times New Roman"/>
        <family val="1"/>
      </rPr>
      <t xml:space="preserve"> </t>
    </r>
    <r>
      <rPr>
        <sz val="12"/>
        <color indexed="8"/>
        <rFont val="新細明體"/>
        <family val="1"/>
        <charset val="136"/>
      </rPr>
      <t>排水設備及其他等</t>
    </r>
    <r>
      <rPr>
        <sz val="12"/>
        <color indexed="8"/>
        <rFont val="Times New Roman"/>
        <family val="1"/>
      </rPr>
      <t>)</t>
    </r>
    <phoneticPr fontId="58" type="noConversion"/>
  </si>
  <si>
    <r>
      <rPr>
        <sz val="12"/>
        <color indexed="8"/>
        <rFont val="新細明體"/>
        <family val="1"/>
        <charset val="136"/>
      </rPr>
      <t>減壓缸</t>
    </r>
    <phoneticPr fontId="58" type="noConversion"/>
  </si>
  <si>
    <r>
      <rPr>
        <sz val="12"/>
        <color indexed="8"/>
        <rFont val="新細明體"/>
        <family val="1"/>
        <charset val="136"/>
      </rPr>
      <t>邊界閥</t>
    </r>
    <phoneticPr fontId="58" type="noConversion"/>
  </si>
  <si>
    <r>
      <rPr>
        <b/>
        <sz val="12"/>
        <color indexed="8"/>
        <rFont val="新細明體"/>
        <family val="1"/>
        <charset val="136"/>
      </rPr>
      <t>中文詞條</t>
    </r>
    <phoneticPr fontId="58" type="noConversion"/>
  </si>
  <si>
    <r>
      <rPr>
        <b/>
        <sz val="12"/>
        <color indexed="8"/>
        <rFont val="新細明體"/>
        <family val="1"/>
        <charset val="136"/>
      </rPr>
      <t>英文詞條</t>
    </r>
    <phoneticPr fontId="58" type="noConversion"/>
  </si>
  <si>
    <r>
      <t xml:space="preserve">Glossary </t>
    </r>
    <r>
      <rPr>
        <b/>
        <sz val="14"/>
        <color indexed="8"/>
        <rFont val="細明體"/>
        <family val="3"/>
        <charset val="136"/>
      </rPr>
      <t>辭彙對照表</t>
    </r>
    <phoneticPr fontId="12" type="noConversion"/>
  </si>
  <si>
    <r>
      <t xml:space="preserve">*Fresh Water (FW), </t>
    </r>
    <r>
      <rPr>
        <sz val="36"/>
        <color indexed="8"/>
        <rFont val="Calibri"/>
        <family val="2"/>
      </rPr>
      <t>Flushing Water (FLW), Fire Service (FS).</t>
    </r>
    <phoneticPr fontId="7" type="noConversion"/>
  </si>
  <si>
    <r>
      <t xml:space="preserve">*Fresh Water (FW), </t>
    </r>
    <r>
      <rPr>
        <sz val="36"/>
        <color indexed="8"/>
        <rFont val="Calibri"/>
        <family val="2"/>
      </rPr>
      <t>Flushing Water (FLW), Fire Service (FS).</t>
    </r>
    <phoneticPr fontId="7" type="noConversion"/>
  </si>
  <si>
    <t>(e) Others (e.g. Hydrant, Hose Reel,Sprinkler, Fountain, etc.)</t>
    <phoneticPr fontId="7" type="noConversion"/>
  </si>
  <si>
    <t>Building of Storey &gt;=4</t>
    <phoneticPr fontId="7" type="noConversion"/>
  </si>
  <si>
    <t xml:space="preserve">Selected Zone: </t>
    <phoneticPr fontId="7" type="noConversion"/>
  </si>
  <si>
    <r>
      <t xml:space="preserve">(a) </t>
    </r>
    <r>
      <rPr>
        <b/>
        <sz val="48"/>
        <color indexed="8"/>
        <rFont val="Calibri"/>
        <family val="2"/>
      </rPr>
      <t>Master Meter / Check Meter / Meter Position and Adjoining Pipes and Fittings (at a typical location)</t>
    </r>
    <phoneticPr fontId="7" type="noConversion"/>
  </si>
  <si>
    <r>
      <t xml:space="preserve">(b) </t>
    </r>
    <r>
      <rPr>
        <b/>
        <sz val="48"/>
        <color indexed="8"/>
        <rFont val="Calibri"/>
        <family val="2"/>
      </rPr>
      <t>Master Meter / Check Meter / Meter Position and Adjoining Pipes and Fittings (at a typical location)</t>
    </r>
    <phoneticPr fontId="7" type="noConversion"/>
  </si>
  <si>
    <r>
      <t xml:space="preserve">Siting of </t>
    </r>
    <r>
      <rPr>
        <sz val="42"/>
        <color indexed="8"/>
        <rFont val="Calibri"/>
        <family val="2"/>
      </rPr>
      <t>Master Meter/
Check Meter Position</t>
    </r>
    <phoneticPr fontId="7" type="noConversion"/>
  </si>
  <si>
    <t>Others</t>
    <phoneticPr fontId="7" type="noConversion"/>
  </si>
  <si>
    <r>
      <t xml:space="preserve">Partially Completed Works - Pipe Alignment
</t>
    </r>
    <r>
      <rPr>
        <b/>
        <sz val="42"/>
        <color indexed="8"/>
        <rFont val="Calibri"/>
        <family val="2"/>
      </rPr>
      <t>(to be recorded only if defect is found)</t>
    </r>
    <phoneticPr fontId="7" type="noConversion"/>
  </si>
  <si>
    <t>Part B - Approved plumbing drawings (no photo required unless defect found)</t>
    <phoneticPr fontId="7" type="noConversion"/>
  </si>
  <si>
    <r>
      <t xml:space="preserve">Partially Completed Works - Fittings - Valves
</t>
    </r>
    <r>
      <rPr>
        <b/>
        <sz val="42"/>
        <color indexed="8"/>
        <rFont val="Calibri"/>
        <family val="2"/>
      </rPr>
      <t>(to be recorded only if defect is found)</t>
    </r>
    <phoneticPr fontId="7" type="noConversion"/>
  </si>
  <si>
    <r>
      <t xml:space="preserve">Partially Completed Works - Pipe Jointing Method
</t>
    </r>
    <r>
      <rPr>
        <b/>
        <sz val="42"/>
        <color indexed="8"/>
        <rFont val="Calibri"/>
        <family val="2"/>
      </rPr>
      <t>(to be recorded only if defect is found)</t>
    </r>
    <phoneticPr fontId="7" type="noConversion"/>
  </si>
  <si>
    <r>
      <t xml:space="preserve">Partially Completed Works - Materials of Pipe and Pipe Jointing
</t>
    </r>
    <r>
      <rPr>
        <b/>
        <sz val="42"/>
        <color indexed="8"/>
        <rFont val="Calibri"/>
        <family val="2"/>
      </rPr>
      <t>(to be recorded only if defect is found)</t>
    </r>
    <phoneticPr fontId="7" type="noConversion"/>
  </si>
  <si>
    <r>
      <t xml:space="preserve">Partially Completed Works - Pipe Size
</t>
    </r>
    <r>
      <rPr>
        <b/>
        <sz val="42"/>
        <color indexed="8"/>
        <rFont val="Calibri"/>
        <family val="2"/>
      </rPr>
      <t>(to be recorded only if defect is found)</t>
    </r>
    <phoneticPr fontId="7" type="noConversion"/>
  </si>
  <si>
    <t>Fittings - Valves</t>
  </si>
  <si>
    <t>Part A - Annex to Form WWO 46 (min. 1 photo to cover all typical pipe/material items)</t>
    <phoneticPr fontId="7" type="noConversion"/>
  </si>
  <si>
    <t>Remarks</t>
    <phoneticPr fontId="7" type="noConversion"/>
  </si>
  <si>
    <r>
      <t xml:space="preserve">WWO 1008 Reference
</t>
    </r>
    <r>
      <rPr>
        <sz val="32"/>
        <color indexed="8"/>
        <rFont val="Calibri"/>
        <family val="2"/>
      </rPr>
      <t>[INDICATIVE only]</t>
    </r>
    <phoneticPr fontId="7" type="noConversion"/>
  </si>
  <si>
    <r>
      <t xml:space="preserve">Defects
</t>
    </r>
    <r>
      <rPr>
        <sz val="32"/>
        <color indexed="8"/>
        <rFont val="Calibri"/>
        <family val="2"/>
      </rPr>
      <t>(Please specify the details, if any)</t>
    </r>
    <phoneticPr fontId="7" type="noConversion"/>
  </si>
  <si>
    <r>
      <t xml:space="preserve">Inspection Results
</t>
    </r>
    <r>
      <rPr>
        <sz val="32"/>
        <color indexed="8"/>
        <rFont val="Calibri"/>
        <family val="2"/>
      </rPr>
      <t>(Circle appro-priate box)</t>
    </r>
    <phoneticPr fontId="7" type="noConversion"/>
  </si>
  <si>
    <r>
      <t xml:space="preserve">Details/Attached Photo Ref. </t>
    </r>
    <r>
      <rPr>
        <b/>
        <sz val="24"/>
        <color indexed="8"/>
        <rFont val="Calibri"/>
        <family val="2"/>
      </rPr>
      <t xml:space="preserve">
</t>
    </r>
    <r>
      <rPr>
        <sz val="32"/>
        <color indexed="8"/>
        <rFont val="Calibri"/>
        <family val="2"/>
      </rPr>
      <t>(e.g. Brand Name/Model No./Location etc. if available)</t>
    </r>
    <phoneticPr fontId="7" type="noConversion"/>
  </si>
  <si>
    <r>
      <t xml:space="preserve">Type 
</t>
    </r>
    <r>
      <rPr>
        <sz val="32"/>
        <color indexed="8"/>
        <rFont val="Calibri"/>
        <family val="2"/>
      </rPr>
      <t>(Delete FW/FLW for cases involving FS)</t>
    </r>
    <phoneticPr fontId="7" type="noConversion"/>
  </si>
  <si>
    <t>Item</t>
    <phoneticPr fontId="7" type="noConversion"/>
  </si>
  <si>
    <t>No.</t>
    <phoneticPr fontId="7" type="noConversion"/>
  </si>
  <si>
    <t>*Fresh Water (FW), Flushing Water (FLW), Fire Service (FS).</t>
    <phoneticPr fontId="7" type="noConversion"/>
  </si>
  <si>
    <t>[*Note:  For the purpose of early detection of defects in plumbing works, defects of other partially completed plumbing works (NOT completed works as detailed in WWO 46 Part IV) are NOT subject to Point Penalty System (PPS)]</t>
    <phoneticPr fontId="7" type="noConversion"/>
  </si>
  <si>
    <r>
      <rPr>
        <b/>
        <sz val="42"/>
        <color indexed="8"/>
        <rFont val="Calibri"/>
        <family val="2"/>
      </rPr>
      <t xml:space="preserve">(d)  Others (if applicable):      </t>
    </r>
    <r>
      <rPr>
        <sz val="42"/>
        <color indexed="8"/>
        <rFont val="Calibri"/>
        <family val="2"/>
      </rPr>
      <t>(for Partially Completed Works if inspected, NOT completed works as detailed in WWO 46 Part IV)</t>
    </r>
    <phoneticPr fontId="7" type="noConversion"/>
  </si>
  <si>
    <t>nos. are inspected.</t>
    <phoneticPr fontId="7" type="noConversion"/>
  </si>
  <si>
    <t>10% of flat units  =</t>
    <phoneticPr fontId="7" type="noConversion"/>
  </si>
  <si>
    <t xml:space="preserve">no. of units with concealed pipes </t>
    <phoneticPr fontId="7" type="noConversion"/>
  </si>
  <si>
    <t>Flat</t>
    <phoneticPr fontId="7" type="noConversion"/>
  </si>
  <si>
    <t>m is inspected.</t>
    <phoneticPr fontId="7" type="noConversion"/>
  </si>
  <si>
    <t>10% of length =</t>
    <phoneticPr fontId="7" type="noConversion"/>
  </si>
  <si>
    <t>m</t>
    <phoneticPr fontId="7" type="noConversion"/>
  </si>
  <si>
    <t>Length</t>
    <phoneticPr fontId="7" type="noConversion"/>
  </si>
  <si>
    <r>
      <rPr>
        <b/>
        <sz val="42"/>
        <color indexed="8"/>
        <rFont val="Calibri"/>
        <family val="2"/>
      </rPr>
      <t>(b) Underground Pipes</t>
    </r>
    <r>
      <rPr>
        <sz val="42"/>
        <color indexed="8"/>
        <rFont val="Calibri"/>
        <family val="2"/>
      </rPr>
      <t xml:space="preserve"> after Meter (NOT master meter nor check meter position) :</t>
    </r>
    <phoneticPr fontId="7" type="noConversion"/>
  </si>
  <si>
    <t xml:space="preserve">m </t>
    <phoneticPr fontId="7" type="noConversion"/>
  </si>
  <si>
    <t>(Please specify, if any)</t>
    <phoneticPr fontId="7" type="noConversion"/>
  </si>
  <si>
    <t xml:space="preserve">Acknowledgement of </t>
    <phoneticPr fontId="7" type="noConversion"/>
  </si>
  <si>
    <r>
      <rPr>
        <b/>
        <sz val="42"/>
        <color indexed="8"/>
        <rFont val="Calibri"/>
        <family val="2"/>
      </rPr>
      <t>(a) Underground Pipes</t>
    </r>
    <r>
      <rPr>
        <sz val="42"/>
        <color indexed="8"/>
        <rFont val="Calibri"/>
        <family val="2"/>
      </rPr>
      <t xml:space="preserve"> before Meter :</t>
    </r>
    <phoneticPr fontId="7" type="noConversion"/>
  </si>
  <si>
    <t>Plumber Licence No.__________________</t>
    <phoneticPr fontId="7" type="noConversion"/>
  </si>
  <si>
    <t>(                                )</t>
    <phoneticPr fontId="7" type="noConversion"/>
  </si>
  <si>
    <t>Name</t>
    <phoneticPr fontId="7" type="noConversion"/>
  </si>
  <si>
    <t>Other Details:</t>
    <phoneticPr fontId="7" type="noConversion"/>
  </si>
  <si>
    <t>(a) / (b) / (c) / (d)</t>
    <phoneticPr fontId="7" type="noConversion"/>
  </si>
  <si>
    <t>Location:</t>
    <phoneticPr fontId="7" type="noConversion"/>
  </si>
  <si>
    <t>Signature</t>
    <phoneticPr fontId="7" type="noConversion"/>
  </si>
  <si>
    <t xml:space="preserve"> WSD Officer</t>
    <phoneticPr fontId="7" type="noConversion"/>
  </si>
  <si>
    <t>Post</t>
    <phoneticPr fontId="7" type="noConversion"/>
  </si>
  <si>
    <t>Date:</t>
    <phoneticPr fontId="7" type="noConversion"/>
  </si>
  <si>
    <t>(c) Village House</t>
    <phoneticPr fontId="7" type="noConversion"/>
  </si>
  <si>
    <t>(b) Building of Storey &lt;4</t>
    <phoneticPr fontId="7" type="noConversion"/>
  </si>
  <si>
    <t>(a) Building of Storey &gt;=4</t>
    <phoneticPr fontId="7" type="noConversion"/>
  </si>
  <si>
    <t>*Fresh Water (FW), Flushing Water (FLW), Fire Service (FS).</t>
    <phoneticPr fontId="7" type="noConversion"/>
  </si>
  <si>
    <r>
      <rPr>
        <b/>
        <sz val="42"/>
        <rFont val="Calibri"/>
        <family val="2"/>
      </rPr>
      <t xml:space="preserve">Minimum photo requirement:  </t>
    </r>
    <r>
      <rPr>
        <sz val="42"/>
        <rFont val="Calibri"/>
        <family val="2"/>
      </rPr>
      <t xml:space="preserve">
</t>
    </r>
    <phoneticPr fontId="7" type="noConversion"/>
  </si>
  <si>
    <t xml:space="preserve">2. One picture of non-return valve (if any), </t>
    <phoneticPr fontId="7" type="noConversion"/>
  </si>
  <si>
    <t>1. One picture of inlet/outlet valve of a water tank,</t>
    <phoneticPr fontId="7" type="noConversion"/>
  </si>
  <si>
    <t>3. One picture covering whole/majority part of meter box including loose jumper stopcock/gate valve,</t>
    <phoneticPr fontId="7" type="noConversion"/>
  </si>
  <si>
    <t xml:space="preserve">4. One picture covering whole/majority part of incoming connection, </t>
    <phoneticPr fontId="7" type="noConversion"/>
  </si>
  <si>
    <t xml:space="preserve">5. One picture covering exposed pipe material and elbow/bend/tee/valve, </t>
    <phoneticPr fontId="7" type="noConversion"/>
  </si>
  <si>
    <t xml:space="preserve">6. One picture of a water heater (if any),  </t>
    <phoneticPr fontId="7" type="noConversion"/>
  </si>
  <si>
    <t xml:space="preserve">7. One picture covering majority part of plumbing installation of a kitchen, </t>
    <phoneticPr fontId="7" type="noConversion"/>
  </si>
  <si>
    <t xml:space="preserve">8. One picture covering majority part of plumbing installation of a toilet/bath room. </t>
    <phoneticPr fontId="7" type="noConversion"/>
  </si>
  <si>
    <t>(Riser pipe &amp; valve):</t>
    <phoneticPr fontId="3" type="noConversion"/>
  </si>
  <si>
    <t>Selected zones</t>
    <phoneticPr fontId="7" type="noConversion"/>
  </si>
  <si>
    <t xml:space="preserve">Selected zones </t>
    <phoneticPr fontId="7" type="noConversion"/>
  </si>
  <si>
    <t xml:space="preserve">(Down-feed pipe &amp; valve): </t>
    <phoneticPr fontId="3" type="noConversion"/>
  </si>
  <si>
    <t>WWO 542 ASN</t>
    <phoneticPr fontId="7" type="noConversion"/>
  </si>
  <si>
    <t xml:space="preserve">Prepared by </t>
    <phoneticPr fontId="7" type="noConversion"/>
  </si>
  <si>
    <t>Name of LP</t>
    <phoneticPr fontId="7" type="noConversion"/>
  </si>
  <si>
    <t>Name</t>
    <phoneticPr fontId="7" type="noConversion"/>
  </si>
  <si>
    <t>Date</t>
    <phoneticPr fontId="7" type="noConversion"/>
  </si>
  <si>
    <t>____________________</t>
    <phoneticPr fontId="7" type="noConversion"/>
  </si>
  <si>
    <t xml:space="preserve">Final Inspection </t>
    <phoneticPr fontId="7" type="noConversion"/>
  </si>
  <si>
    <t>i</t>
    <phoneticPr fontId="3" type="noConversion"/>
  </si>
  <si>
    <t xml:space="preserve">Certified by </t>
    <phoneticPr fontId="7" type="noConversion"/>
  </si>
  <si>
    <t>Name of RPE</t>
    <phoneticPr fontId="7" type="noConversion"/>
  </si>
  <si>
    <t>(                              )</t>
    <phoneticPr fontId="7" type="noConversion"/>
  </si>
  <si>
    <r>
      <t xml:space="preserve">Extra Sample: </t>
    </r>
    <r>
      <rPr>
        <b/>
        <u/>
        <sz val="42"/>
        <color indexed="8"/>
        <rFont val="Calibri"/>
        <family val="2"/>
      </rPr>
      <t xml:space="preserve">                                     </t>
    </r>
    <phoneticPr fontId="7" type="noConversion"/>
  </si>
  <si>
    <t>Extra Sample:</t>
    <phoneticPr fontId="7" type="noConversion"/>
  </si>
  <si>
    <t xml:space="preserve">Extra Sample: </t>
    <phoneticPr fontId="7" type="noConversion"/>
  </si>
  <si>
    <t>*Fresh Water (FW), Flushing Water (FLW), Fire Service (FS).</t>
  </si>
  <si>
    <t>Extra Samples:</t>
    <phoneticPr fontId="7" type="noConversion"/>
  </si>
  <si>
    <t>N/A</t>
    <phoneticPr fontId="7" type="noConversion"/>
  </si>
  <si>
    <t xml:space="preserve">Check List for INTERIM INSPECTION of Inside Service/Fire Service 
[FOR Underground Pipes]
</t>
    <phoneticPr fontId="7" type="noConversion"/>
  </si>
  <si>
    <r>
      <rPr>
        <b/>
        <sz val="42"/>
        <color indexed="8"/>
        <rFont val="Calibri"/>
        <family val="2"/>
      </rPr>
      <t>(c) Concealed Pipes (not applicable for pilot scheme)</t>
    </r>
    <r>
      <rPr>
        <sz val="42"/>
        <color indexed="8"/>
        <rFont val="Calibri"/>
        <family val="2"/>
      </rPr>
      <t xml:space="preserve"> :</t>
    </r>
    <phoneticPr fontId="7" type="noConversion"/>
  </si>
  <si>
    <t>Interim Inspection *Actual inspection / Check the completed checklists</t>
    <phoneticPr fontId="7" type="noConversion"/>
  </si>
  <si>
    <t>Licensed Plumber</t>
    <phoneticPr fontId="7" type="noConversion"/>
  </si>
  <si>
    <t>Licensed Plumber (if applicable)</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</si>
</sst>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65" x14ac:knownFonts="1">
    <font>
      <sz val="12"/>
      <color theme="1"/>
      <name val="新細明體"/>
      <family val="2"/>
      <charset val="136"/>
      <scheme val="minor"/>
    </font>
    <font>
      <sz val="12"/>
      <color theme="1"/>
      <name val="Calibri"/>
      <family val="2"/>
    </font>
    <font>
      <sz val="12"/>
      <name val="Calibri"/>
      <family val="2"/>
    </font>
    <font>
      <sz val="9"/>
      <name val="新細明體"/>
      <family val="2"/>
      <charset val="136"/>
      <scheme val="minor"/>
    </font>
    <font>
      <sz val="36"/>
      <name val="Calibri"/>
      <family val="2"/>
    </font>
    <font>
      <sz val="16"/>
      <name val="Calibri"/>
      <family val="2"/>
    </font>
    <font>
      <b/>
      <u/>
      <sz val="48"/>
      <name val="Calibri"/>
      <family val="2"/>
    </font>
    <font>
      <sz val="9"/>
      <name val="Calibri"/>
      <family val="2"/>
    </font>
    <font>
      <b/>
      <sz val="42"/>
      <name val="Calibri"/>
      <family val="2"/>
    </font>
    <font>
      <b/>
      <sz val="36"/>
      <name val="Calibri"/>
      <family val="2"/>
    </font>
    <font>
      <sz val="42"/>
      <name val="Calibri"/>
      <family val="2"/>
    </font>
    <font>
      <sz val="48"/>
      <name val="Calibri"/>
      <family val="2"/>
    </font>
    <font>
      <sz val="9"/>
      <name val="細明體"/>
      <family val="3"/>
      <charset val="136"/>
    </font>
    <font>
      <b/>
      <sz val="48"/>
      <name val="Calibri"/>
      <family val="2"/>
    </font>
    <font>
      <sz val="32"/>
      <name val="Calibri"/>
      <family val="2"/>
    </font>
    <font>
      <b/>
      <sz val="24"/>
      <name val="Calibri"/>
      <family val="2"/>
    </font>
    <font>
      <sz val="20"/>
      <name val="Calibri"/>
      <family val="2"/>
    </font>
    <font>
      <sz val="48"/>
      <name val="Wingdings"/>
      <charset val="2"/>
    </font>
    <font>
      <sz val="48"/>
      <name val="新細明體"/>
      <family val="1"/>
      <charset val="136"/>
      <scheme val="major"/>
    </font>
    <font>
      <sz val="26"/>
      <name val="新細明體"/>
      <family val="1"/>
      <charset val="136"/>
      <scheme val="major"/>
    </font>
    <font>
      <b/>
      <sz val="26"/>
      <name val="Times New Roman"/>
      <family val="1"/>
    </font>
    <font>
      <sz val="26"/>
      <name val="Wingdings"/>
      <charset val="2"/>
    </font>
    <font>
      <sz val="26"/>
      <name val="Calibri"/>
      <family val="2"/>
    </font>
    <font>
      <sz val="20"/>
      <name val="新細明體"/>
      <family val="1"/>
      <charset val="136"/>
      <scheme val="major"/>
    </font>
    <font>
      <sz val="20"/>
      <name val="Wingdings"/>
      <charset val="2"/>
    </font>
    <font>
      <sz val="16"/>
      <color theme="1"/>
      <name val="Calibri"/>
      <family val="2"/>
    </font>
    <font>
      <sz val="36"/>
      <color theme="1"/>
      <name val="Calibri"/>
      <family val="2"/>
    </font>
    <font>
      <sz val="26"/>
      <color theme="1"/>
      <name val="Calibri"/>
      <family val="2"/>
    </font>
    <font>
      <sz val="48"/>
      <color theme="1"/>
      <name val="Calibri"/>
      <family val="2"/>
    </font>
    <font>
      <sz val="42"/>
      <color theme="1"/>
      <name val="Calibri"/>
      <family val="2"/>
    </font>
    <font>
      <sz val="20"/>
      <color theme="1"/>
      <name val="Calibri"/>
      <family val="2"/>
    </font>
    <font>
      <sz val="20"/>
      <color theme="1"/>
      <name val="Wingdings"/>
      <charset val="2"/>
    </font>
    <font>
      <b/>
      <sz val="26"/>
      <color theme="1"/>
      <name val="Times New Roman"/>
      <family val="1"/>
    </font>
    <font>
      <sz val="20"/>
      <color theme="1"/>
      <name val="新細明體"/>
      <family val="1"/>
      <charset val="136"/>
      <scheme val="major"/>
    </font>
    <font>
      <sz val="48"/>
      <color theme="1"/>
      <name val="Wingdings"/>
      <charset val="2"/>
    </font>
    <font>
      <sz val="48"/>
      <color theme="1"/>
      <name val="新細明體"/>
      <family val="1"/>
      <charset val="136"/>
      <scheme val="major"/>
    </font>
    <font>
      <b/>
      <sz val="48"/>
      <color theme="1"/>
      <name val="Calibri"/>
      <family val="2"/>
    </font>
    <font>
      <sz val="35"/>
      <color theme="1"/>
      <name val="Calibri"/>
      <family val="2"/>
    </font>
    <font>
      <sz val="36"/>
      <color indexed="8"/>
      <name val="Calibri"/>
      <family val="2"/>
    </font>
    <font>
      <sz val="26"/>
      <color theme="1"/>
      <name val="Wingdings"/>
      <charset val="2"/>
    </font>
    <font>
      <sz val="26"/>
      <color theme="1"/>
      <name val="新細明體"/>
      <family val="1"/>
      <charset val="136"/>
      <scheme val="major"/>
    </font>
    <font>
      <b/>
      <sz val="35"/>
      <color theme="1"/>
      <name val="Calibri"/>
      <family val="2"/>
    </font>
    <font>
      <sz val="28"/>
      <color theme="1"/>
      <name val="Calibri"/>
      <family val="2"/>
    </font>
    <font>
      <sz val="32"/>
      <color indexed="8"/>
      <name val="Calibri"/>
      <family val="2"/>
    </font>
    <font>
      <b/>
      <sz val="24"/>
      <color indexed="8"/>
      <name val="Calibri"/>
      <family val="2"/>
    </font>
    <font>
      <b/>
      <sz val="42"/>
      <color theme="1"/>
      <name val="Calibri"/>
      <family val="2"/>
    </font>
    <font>
      <b/>
      <sz val="36"/>
      <color theme="1"/>
      <name val="Calibri"/>
      <family val="2"/>
    </font>
    <font>
      <b/>
      <sz val="12"/>
      <color theme="1"/>
      <name val="Calibri"/>
      <family val="2"/>
    </font>
    <font>
      <b/>
      <i/>
      <sz val="36"/>
      <color theme="1"/>
      <name val="Calibri"/>
      <family val="2"/>
    </font>
    <font>
      <b/>
      <u/>
      <sz val="48"/>
      <color theme="1"/>
      <name val="Calibri"/>
      <family val="2"/>
    </font>
    <font>
      <sz val="42"/>
      <color indexed="8"/>
      <name val="Calibri"/>
      <family val="2"/>
    </font>
    <font>
      <b/>
      <sz val="48"/>
      <color indexed="8"/>
      <name val="Calibri"/>
      <family val="2"/>
    </font>
    <font>
      <b/>
      <u/>
      <sz val="42"/>
      <color indexed="8"/>
      <name val="Calibri"/>
      <family val="2"/>
    </font>
    <font>
      <b/>
      <sz val="42"/>
      <color indexed="8"/>
      <name val="Calibri"/>
      <family val="2"/>
    </font>
    <font>
      <u/>
      <sz val="12"/>
      <color theme="1"/>
      <name val="Calibri"/>
      <family val="2"/>
    </font>
    <font>
      <sz val="35"/>
      <name val="Calibri"/>
      <family val="2"/>
    </font>
    <font>
      <sz val="12"/>
      <color theme="1"/>
      <name val="Times New Roman"/>
      <family val="1"/>
    </font>
    <font>
      <sz val="12"/>
      <color indexed="8"/>
      <name val="新細明體"/>
      <family val="1"/>
      <charset val="136"/>
    </font>
    <font>
      <sz val="9"/>
      <name val="新細明體"/>
      <family val="1"/>
      <charset val="136"/>
    </font>
    <font>
      <sz val="12"/>
      <color indexed="8"/>
      <name val="Times New Roman"/>
      <family val="1"/>
    </font>
    <font>
      <b/>
      <sz val="12"/>
      <color theme="1"/>
      <name val="Times New Roman"/>
      <family val="1"/>
    </font>
    <font>
      <b/>
      <sz val="12"/>
      <color indexed="8"/>
      <name val="新細明體"/>
      <family val="1"/>
      <charset val="136"/>
    </font>
    <font>
      <b/>
      <sz val="14"/>
      <color theme="1"/>
      <name val="Times New Roman"/>
      <family val="1"/>
    </font>
    <font>
      <b/>
      <sz val="14"/>
      <color indexed="8"/>
      <name val="細明體"/>
      <family val="3"/>
      <charset val="136"/>
    </font>
    <font>
      <sz val="39"/>
      <color theme="1"/>
      <name val="Calibri"/>
      <family val="2"/>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right/>
      <top style="medium">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s>
  <cellStyleXfs count="2">
    <xf numFmtId="0" fontId="0" fillId="0" borderId="0">
      <alignment vertical="center"/>
    </xf>
    <xf numFmtId="0" fontId="1" fillId="0" borderId="0">
      <alignment vertical="center"/>
    </xf>
  </cellStyleXfs>
  <cellXfs count="755">
    <xf numFmtId="0" fontId="0" fillId="0" borderId="0" xfId="0">
      <alignment vertical="center"/>
    </xf>
    <xf numFmtId="0" fontId="2" fillId="0" borderId="0" xfId="1" applyFont="1">
      <alignment vertical="center"/>
    </xf>
    <xf numFmtId="0" fontId="2" fillId="0" borderId="4" xfId="1" applyFont="1" applyBorder="1">
      <alignment vertical="center"/>
    </xf>
    <xf numFmtId="0" fontId="8" fillId="0" borderId="0" xfId="1" applyFont="1" applyBorder="1" applyAlignment="1">
      <alignment horizontal="left" vertical="center" wrapText="1"/>
    </xf>
    <xf numFmtId="0" fontId="4" fillId="0" borderId="0" xfId="1" applyFont="1" applyBorder="1" applyProtection="1">
      <alignment vertical="center"/>
      <protection locked="0"/>
    </xf>
    <xf numFmtId="0" fontId="4" fillId="0" borderId="0" xfId="1" applyFont="1" applyBorder="1">
      <alignment vertical="center"/>
    </xf>
    <xf numFmtId="0" fontId="2" fillId="0" borderId="0" xfId="1" applyFont="1" applyBorder="1">
      <alignment vertical="center"/>
    </xf>
    <xf numFmtId="0" fontId="2" fillId="0" borderId="5" xfId="1" applyFont="1" applyBorder="1" applyProtection="1">
      <alignment vertical="center"/>
      <protection locked="0"/>
    </xf>
    <xf numFmtId="0" fontId="8" fillId="0" borderId="0" xfId="1" applyFont="1" applyBorder="1">
      <alignment vertical="center"/>
    </xf>
    <xf numFmtId="0" fontId="2" fillId="0" borderId="0" xfId="1" applyFont="1" applyBorder="1" applyProtection="1">
      <alignment vertical="center"/>
      <protection locked="0"/>
    </xf>
    <xf numFmtId="0" fontId="5" fillId="0" borderId="0" xfId="1" applyFont="1" applyBorder="1" applyProtection="1">
      <alignment vertical="center"/>
      <protection locked="0"/>
    </xf>
    <xf numFmtId="0" fontId="2" fillId="0" borderId="5" xfId="1" applyFont="1" applyBorder="1">
      <alignment vertical="center"/>
    </xf>
    <xf numFmtId="0" fontId="9" fillId="0" borderId="0" xfId="1" applyFont="1" applyBorder="1" applyAlignment="1">
      <alignment horizontal="right" vertical="top" wrapText="1"/>
    </xf>
    <xf numFmtId="0" fontId="9" fillId="0" borderId="5" xfId="1" applyFont="1" applyBorder="1" applyAlignment="1">
      <alignment horizontal="right" vertical="top" wrapText="1"/>
    </xf>
    <xf numFmtId="0" fontId="4" fillId="0" borderId="9" xfId="1" applyFont="1" applyBorder="1">
      <alignment vertical="center"/>
    </xf>
    <xf numFmtId="0" fontId="2" fillId="0" borderId="10" xfId="1" applyFont="1" applyBorder="1">
      <alignment vertical="center"/>
    </xf>
    <xf numFmtId="0" fontId="13" fillId="3" borderId="11" xfId="1" applyFont="1" applyFill="1" applyBorder="1">
      <alignment vertical="center"/>
    </xf>
    <xf numFmtId="0" fontId="16" fillId="0" borderId="0" xfId="1" applyFont="1">
      <alignment vertical="center"/>
    </xf>
    <xf numFmtId="0" fontId="13" fillId="4" borderId="12" xfId="1" applyFont="1" applyFill="1" applyBorder="1" applyAlignment="1">
      <alignment vertical="center"/>
    </xf>
    <xf numFmtId="0" fontId="13" fillId="4" borderId="8" xfId="1" applyFont="1" applyFill="1" applyBorder="1" applyAlignment="1">
      <alignment vertical="center"/>
    </xf>
    <xf numFmtId="0" fontId="13" fillId="4" borderId="13" xfId="1" applyFont="1" applyFill="1" applyBorder="1" applyAlignment="1">
      <alignment vertical="center"/>
    </xf>
    <xf numFmtId="0" fontId="11" fillId="0" borderId="14" xfId="1" applyFont="1" applyBorder="1" applyAlignment="1" applyProtection="1">
      <alignment horizontal="center" vertical="center"/>
    </xf>
    <xf numFmtId="0" fontId="10" fillId="0" borderId="13" xfId="1" applyFont="1" applyBorder="1" applyAlignment="1" applyProtection="1">
      <alignment horizontal="center" vertical="center" wrapText="1"/>
    </xf>
    <xf numFmtId="0" fontId="17" fillId="0" borderId="12" xfId="1" applyFont="1" applyBorder="1" applyAlignment="1" applyProtection="1">
      <alignment horizontal="center" vertical="center"/>
    </xf>
    <xf numFmtId="0" fontId="18" fillId="0" borderId="8" xfId="1" applyFont="1" applyBorder="1" applyAlignment="1" applyProtection="1">
      <alignment horizontal="center" vertical="center"/>
    </xf>
    <xf numFmtId="0" fontId="17" fillId="0" borderId="8" xfId="1" applyFont="1" applyBorder="1" applyAlignment="1" applyProtection="1">
      <alignment horizontal="center" vertical="center"/>
    </xf>
    <xf numFmtId="0" fontId="19" fillId="0" borderId="8" xfId="1" applyFont="1" applyBorder="1" applyAlignment="1" applyProtection="1">
      <alignment horizontal="center" vertical="center"/>
    </xf>
    <xf numFmtId="0" fontId="20" fillId="0" borderId="13" xfId="1" applyFont="1" applyBorder="1" applyAlignment="1" applyProtection="1">
      <alignment horizontal="center" vertical="center"/>
    </xf>
    <xf numFmtId="0" fontId="21" fillId="0" borderId="11" xfId="1" applyFont="1" applyBorder="1" applyProtection="1">
      <alignment vertical="center"/>
      <protection locked="0"/>
    </xf>
    <xf numFmtId="0" fontId="10" fillId="0" borderId="11" xfId="1" applyFont="1" applyBorder="1" applyAlignment="1" applyProtection="1">
      <alignment horizontal="center" vertical="center"/>
      <protection locked="0"/>
    </xf>
    <xf numFmtId="0" fontId="11" fillId="0" borderId="15" xfId="1" applyFont="1" applyBorder="1" applyAlignment="1" applyProtection="1">
      <alignment horizontal="center" vertical="center"/>
    </xf>
    <xf numFmtId="0" fontId="10" fillId="0" borderId="16" xfId="1" applyFont="1" applyBorder="1" applyAlignment="1" applyProtection="1">
      <alignment vertical="center" wrapText="1"/>
    </xf>
    <xf numFmtId="0" fontId="10" fillId="0" borderId="10" xfId="1" applyFont="1" applyBorder="1" applyAlignment="1" applyProtection="1">
      <alignment vertical="center" wrapText="1"/>
    </xf>
    <xf numFmtId="0" fontId="11" fillId="0" borderId="12" xfId="1" applyFont="1" applyBorder="1" applyAlignment="1" applyProtection="1">
      <alignment horizontal="center" vertical="center"/>
    </xf>
    <xf numFmtId="0" fontId="10" fillId="0" borderId="8" xfId="1" applyFont="1" applyBorder="1" applyAlignment="1" applyProtection="1">
      <alignment vertical="center"/>
    </xf>
    <xf numFmtId="0" fontId="10" fillId="0" borderId="8" xfId="1" applyFont="1" applyBorder="1" applyAlignment="1" applyProtection="1">
      <alignment horizontal="center" vertical="center"/>
    </xf>
    <xf numFmtId="0" fontId="22" fillId="0" borderId="8" xfId="1" applyFont="1" applyBorder="1" applyProtection="1">
      <alignment vertical="center"/>
      <protection locked="0"/>
    </xf>
    <xf numFmtId="0" fontId="11" fillId="0" borderId="8" xfId="1" applyFont="1" applyBorder="1" applyProtection="1">
      <alignment vertical="center"/>
    </xf>
    <xf numFmtId="0" fontId="22" fillId="0" borderId="8" xfId="1" applyFont="1" applyBorder="1" applyProtection="1">
      <alignment vertical="center"/>
    </xf>
    <xf numFmtId="0" fontId="22" fillId="0" borderId="13" xfId="1" applyFont="1" applyBorder="1" applyProtection="1">
      <alignment vertical="center"/>
      <protection locked="0"/>
    </xf>
    <xf numFmtId="0" fontId="10" fillId="0" borderId="3" xfId="1" applyFont="1" applyBorder="1" applyAlignment="1" applyProtection="1">
      <alignment horizontal="center" vertical="center" wrapText="1"/>
    </xf>
    <xf numFmtId="0" fontId="10" fillId="0" borderId="11" xfId="1" applyFont="1" applyBorder="1" applyAlignment="1" applyProtection="1">
      <alignment horizontal="center" vertical="center" wrapText="1"/>
      <protection locked="0"/>
    </xf>
    <xf numFmtId="0" fontId="17" fillId="0" borderId="16" xfId="1" applyFont="1" applyBorder="1" applyAlignment="1" applyProtection="1">
      <alignment horizontal="center" vertical="center"/>
    </xf>
    <xf numFmtId="0" fontId="18" fillId="0" borderId="9" xfId="1" applyFont="1" applyBorder="1" applyAlignment="1" applyProtection="1">
      <alignment horizontal="center" vertical="center"/>
    </xf>
    <xf numFmtId="0" fontId="17" fillId="0" borderId="9" xfId="1" applyFont="1" applyBorder="1" applyAlignment="1" applyProtection="1">
      <alignment horizontal="center" vertical="center"/>
    </xf>
    <xf numFmtId="0" fontId="19" fillId="0" borderId="9" xfId="1" applyFont="1" applyBorder="1" applyAlignment="1" applyProtection="1">
      <alignment horizontal="center" vertical="center"/>
    </xf>
    <xf numFmtId="0" fontId="21" fillId="0" borderId="15" xfId="1" applyFont="1" applyBorder="1" applyProtection="1">
      <alignment vertical="center"/>
      <protection locked="0"/>
    </xf>
    <xf numFmtId="0" fontId="10" fillId="0" borderId="1" xfId="1" applyFont="1" applyBorder="1" applyAlignment="1" applyProtection="1">
      <alignment vertical="center" wrapText="1"/>
    </xf>
    <xf numFmtId="0" fontId="10" fillId="0" borderId="3" xfId="1" applyFont="1" applyBorder="1" applyAlignment="1" applyProtection="1">
      <alignment vertical="center" wrapText="1"/>
    </xf>
    <xf numFmtId="0" fontId="22" fillId="0" borderId="11" xfId="1" applyFont="1" applyBorder="1" applyProtection="1">
      <alignment vertical="center"/>
      <protection locked="0"/>
    </xf>
    <xf numFmtId="0" fontId="11" fillId="0" borderId="15" xfId="1" applyFont="1" applyBorder="1" applyAlignment="1" applyProtection="1">
      <alignment vertical="center"/>
    </xf>
    <xf numFmtId="0" fontId="11" fillId="0" borderId="14" xfId="1" applyFont="1" applyBorder="1" applyAlignment="1">
      <alignment horizontal="center" vertical="center"/>
    </xf>
    <xf numFmtId="0" fontId="23" fillId="0" borderId="8" xfId="1" applyFont="1" applyBorder="1" applyAlignment="1" applyProtection="1">
      <alignment horizontal="center" vertical="center"/>
    </xf>
    <xf numFmtId="0" fontId="24" fillId="0" borderId="11" xfId="1" applyFont="1" applyBorder="1" applyProtection="1">
      <alignment vertical="center"/>
      <protection locked="0"/>
    </xf>
    <xf numFmtId="0" fontId="16" fillId="0" borderId="11" xfId="1" applyFont="1" applyBorder="1" applyProtection="1">
      <alignment vertical="center"/>
      <protection locked="0"/>
    </xf>
    <xf numFmtId="0" fontId="11" fillId="0" borderId="15" xfId="1" applyFont="1" applyBorder="1" applyAlignment="1">
      <alignment horizontal="center" vertical="center"/>
    </xf>
    <xf numFmtId="0" fontId="10" fillId="0" borderId="16" xfId="1" applyFont="1" applyBorder="1" applyAlignment="1" applyProtection="1">
      <alignment vertical="center"/>
    </xf>
    <xf numFmtId="0" fontId="10" fillId="0" borderId="10" xfId="1" applyFont="1" applyBorder="1" applyAlignment="1" applyProtection="1">
      <alignment vertical="center"/>
    </xf>
    <xf numFmtId="0" fontId="11" fillId="0" borderId="12" xfId="1" applyFont="1" applyBorder="1" applyAlignment="1" applyProtection="1">
      <alignment horizontal="center" vertical="center"/>
      <protection locked="0"/>
    </xf>
    <xf numFmtId="0" fontId="11" fillId="0" borderId="8" xfId="1" applyFont="1" applyBorder="1" applyAlignment="1" applyProtection="1">
      <alignment vertical="center"/>
      <protection locked="0"/>
    </xf>
    <xf numFmtId="0" fontId="11" fillId="0" borderId="13" xfId="1" applyFont="1" applyBorder="1" applyAlignment="1" applyProtection="1">
      <alignment vertical="center"/>
      <protection locked="0"/>
    </xf>
    <xf numFmtId="0" fontId="2" fillId="0" borderId="16" xfId="1" applyFont="1" applyBorder="1" applyAlignment="1">
      <alignment vertical="center"/>
    </xf>
    <xf numFmtId="0" fontId="2" fillId="0" borderId="10" xfId="1" applyFont="1" applyBorder="1" applyAlignment="1">
      <alignment vertical="center"/>
    </xf>
    <xf numFmtId="0" fontId="18" fillId="0" borderId="2" xfId="1" applyFont="1" applyBorder="1" applyAlignment="1" applyProtection="1">
      <alignment horizontal="center" vertical="center"/>
    </xf>
    <xf numFmtId="0" fontId="17" fillId="0" borderId="2" xfId="1" applyFont="1" applyBorder="1" applyAlignment="1" applyProtection="1">
      <alignment horizontal="center" vertical="center"/>
    </xf>
    <xf numFmtId="0" fontId="19" fillId="0" borderId="2" xfId="1" applyFont="1" applyBorder="1" applyAlignment="1" applyProtection="1">
      <alignment horizontal="center" vertical="center"/>
    </xf>
    <xf numFmtId="0" fontId="21" fillId="0" borderId="14" xfId="1" applyFont="1" applyBorder="1" applyProtection="1">
      <alignment vertical="center"/>
      <protection locked="0"/>
    </xf>
    <xf numFmtId="0" fontId="16" fillId="0" borderId="0" xfId="1" applyFont="1" applyBorder="1">
      <alignment vertical="center"/>
    </xf>
    <xf numFmtId="0" fontId="11" fillId="0" borderId="4" xfId="1" applyFont="1" applyBorder="1" applyAlignment="1" applyProtection="1">
      <alignment horizontal="center" vertical="center"/>
    </xf>
    <xf numFmtId="0" fontId="11" fillId="0" borderId="11" xfId="1" applyFont="1" applyBorder="1" applyAlignment="1" applyProtection="1">
      <alignment horizontal="center" vertical="center"/>
    </xf>
    <xf numFmtId="0" fontId="10" fillId="0" borderId="11" xfId="1" applyFont="1" applyBorder="1" applyAlignment="1" applyProtection="1">
      <alignment horizontal="center" vertical="center"/>
    </xf>
    <xf numFmtId="0" fontId="10" fillId="0" borderId="0" xfId="1" applyFont="1" applyBorder="1" applyAlignment="1" applyProtection="1">
      <alignment horizontal="center" vertical="center"/>
    </xf>
    <xf numFmtId="0" fontId="4" fillId="0" borderId="0" xfId="1" applyFont="1" applyBorder="1" applyProtection="1">
      <alignment vertical="center"/>
    </xf>
    <xf numFmtId="0" fontId="2" fillId="0" borderId="0" xfId="1" applyFont="1" applyBorder="1" applyProtection="1">
      <alignment vertical="center"/>
    </xf>
    <xf numFmtId="0" fontId="5" fillId="0" borderId="0" xfId="1" applyFont="1" applyBorder="1" applyProtection="1">
      <alignment vertical="center"/>
    </xf>
    <xf numFmtId="0" fontId="11" fillId="0" borderId="15" xfId="1" applyFont="1" applyBorder="1" applyProtection="1">
      <alignment vertical="center"/>
    </xf>
    <xf numFmtId="0" fontId="2" fillId="0" borderId="13" xfId="1" applyFont="1" applyBorder="1" applyAlignment="1">
      <alignment vertical="center"/>
    </xf>
    <xf numFmtId="0" fontId="13" fillId="4" borderId="12" xfId="1" applyFont="1" applyFill="1" applyBorder="1" applyAlignment="1">
      <alignment horizontal="center" vertical="center"/>
    </xf>
    <xf numFmtId="0" fontId="4" fillId="0" borderId="0" xfId="1" applyFont="1">
      <alignment vertical="center"/>
    </xf>
    <xf numFmtId="0" fontId="5" fillId="0" borderId="0" xfId="1" applyFont="1">
      <alignment vertical="center"/>
    </xf>
    <xf numFmtId="0" fontId="1" fillId="0" borderId="0" xfId="1">
      <alignment vertical="center"/>
    </xf>
    <xf numFmtId="0" fontId="25" fillId="0" borderId="0" xfId="1" applyFont="1">
      <alignment vertical="center"/>
    </xf>
    <xf numFmtId="0" fontId="26" fillId="0" borderId="0" xfId="1" applyFont="1">
      <alignment vertical="center"/>
    </xf>
    <xf numFmtId="0" fontId="1" fillId="0" borderId="13" xfId="1" applyBorder="1" applyProtection="1">
      <alignment vertical="center"/>
      <protection locked="0"/>
    </xf>
    <xf numFmtId="0" fontId="1" fillId="0" borderId="8" xfId="1" applyBorder="1">
      <alignment vertical="center"/>
    </xf>
    <xf numFmtId="0" fontId="1" fillId="0" borderId="8" xfId="1" applyBorder="1" applyProtection="1">
      <alignment vertical="center"/>
      <protection locked="0"/>
    </xf>
    <xf numFmtId="0" fontId="27" fillId="0" borderId="8" xfId="1" applyFont="1" applyBorder="1">
      <alignment vertical="center"/>
    </xf>
    <xf numFmtId="0" fontId="28" fillId="0" borderId="8" xfId="1" applyFont="1" applyBorder="1">
      <alignment vertical="center"/>
    </xf>
    <xf numFmtId="0" fontId="29" fillId="0" borderId="8" xfId="1" applyFont="1" applyBorder="1" applyAlignment="1">
      <alignment horizontal="center" vertical="center"/>
    </xf>
    <xf numFmtId="0" fontId="28" fillId="0" borderId="4" xfId="1" applyFont="1" applyBorder="1" applyAlignment="1">
      <alignment horizontal="center" vertical="center"/>
    </xf>
    <xf numFmtId="0" fontId="30" fillId="0" borderId="11" xfId="1" applyFont="1" applyBorder="1" applyProtection="1">
      <alignment vertical="center"/>
      <protection locked="0"/>
    </xf>
    <xf numFmtId="0" fontId="31" fillId="0" borderId="11" xfId="1" applyFont="1" applyBorder="1" applyProtection="1">
      <alignment vertical="center"/>
      <protection locked="0"/>
    </xf>
    <xf numFmtId="0" fontId="32" fillId="0" borderId="13" xfId="1" applyFont="1" applyBorder="1" applyAlignment="1">
      <alignment horizontal="center" vertical="center"/>
    </xf>
    <xf numFmtId="0" fontId="33" fillId="0" borderId="8" xfId="1" applyFont="1" applyBorder="1" applyAlignment="1">
      <alignment horizontal="center" vertical="center"/>
    </xf>
    <xf numFmtId="0" fontId="34" fillId="0" borderId="8" xfId="1" applyFont="1" applyBorder="1" applyAlignment="1">
      <alignment horizontal="center" vertical="center"/>
    </xf>
    <xf numFmtId="0" fontId="35" fillId="0" borderId="8" xfId="1" applyFont="1" applyBorder="1" applyAlignment="1">
      <alignment horizontal="center" vertical="center"/>
    </xf>
    <xf numFmtId="0" fontId="34" fillId="0" borderId="12" xfId="1" applyFont="1" applyBorder="1" applyAlignment="1">
      <alignment horizontal="center" vertical="center"/>
    </xf>
    <xf numFmtId="0" fontId="28" fillId="0" borderId="11" xfId="1" applyFont="1" applyBorder="1" applyAlignment="1">
      <alignment horizontal="center" vertical="center"/>
    </xf>
    <xf numFmtId="0" fontId="28" fillId="0" borderId="8" xfId="1" applyFont="1" applyBorder="1" applyAlignment="1">
      <alignment vertical="center"/>
    </xf>
    <xf numFmtId="0" fontId="36" fillId="0" borderId="8" xfId="1" applyFont="1" applyBorder="1" applyAlignment="1">
      <alignment vertical="center"/>
    </xf>
    <xf numFmtId="0" fontId="36" fillId="0" borderId="12" xfId="1" applyFont="1" applyBorder="1" applyAlignment="1">
      <alignment horizontal="left" vertical="center"/>
    </xf>
    <xf numFmtId="0" fontId="34" fillId="4" borderId="12" xfId="1" applyFont="1" applyFill="1" applyBorder="1" applyAlignment="1">
      <alignment horizontal="center" vertical="center"/>
    </xf>
    <xf numFmtId="0" fontId="28" fillId="0" borderId="12" xfId="1" applyFont="1" applyBorder="1" applyAlignment="1">
      <alignment horizontal="center" vertical="center"/>
    </xf>
    <xf numFmtId="0" fontId="30" fillId="0" borderId="13" xfId="1" applyFont="1" applyBorder="1" applyProtection="1">
      <alignment vertical="center"/>
      <protection locked="0"/>
    </xf>
    <xf numFmtId="0" fontId="30" fillId="0" borderId="8" xfId="1" applyFont="1" applyBorder="1" applyProtection="1">
      <alignment vertical="center"/>
      <protection locked="0"/>
    </xf>
    <xf numFmtId="0" fontId="31" fillId="0" borderId="8" xfId="1" applyFont="1" applyBorder="1" applyProtection="1">
      <alignment vertical="center"/>
      <protection locked="0"/>
    </xf>
    <xf numFmtId="0" fontId="32" fillId="0" borderId="8" xfId="1" applyFont="1" applyBorder="1" applyAlignment="1">
      <alignment horizontal="center" vertical="center"/>
    </xf>
    <xf numFmtId="0" fontId="29" fillId="0" borderId="8" xfId="1" applyFont="1" applyBorder="1" applyAlignment="1">
      <alignment horizontal="left" vertical="center"/>
    </xf>
    <xf numFmtId="0" fontId="29" fillId="0" borderId="8" xfId="1" applyFont="1" applyBorder="1" applyAlignment="1">
      <alignment horizontal="left" vertical="center" wrapText="1"/>
    </xf>
    <xf numFmtId="0" fontId="32" fillId="4" borderId="13" xfId="1" applyFont="1" applyFill="1" applyBorder="1" applyAlignment="1">
      <alignment horizontal="center" vertical="center"/>
    </xf>
    <xf numFmtId="0" fontId="30" fillId="0" borderId="0" xfId="1" applyFont="1">
      <alignment vertical="center"/>
    </xf>
    <xf numFmtId="0" fontId="28" fillId="0" borderId="14" xfId="1" applyFont="1" applyBorder="1" applyAlignment="1">
      <alignment horizontal="center" vertical="center"/>
    </xf>
    <xf numFmtId="0" fontId="29" fillId="0" borderId="11" xfId="1" applyFont="1" applyBorder="1" applyAlignment="1" applyProtection="1">
      <alignment horizontal="center" vertical="center" wrapText="1"/>
      <protection locked="0"/>
    </xf>
    <xf numFmtId="0" fontId="29" fillId="0" borderId="11" xfId="1" applyFont="1" applyBorder="1" applyAlignment="1" applyProtection="1">
      <alignment horizontal="center" vertical="center"/>
      <protection locked="0"/>
    </xf>
    <xf numFmtId="0" fontId="37" fillId="0" borderId="11" xfId="1" applyFont="1" applyBorder="1" applyAlignment="1" applyProtection="1">
      <alignment vertical="center" wrapText="1"/>
      <protection locked="0"/>
    </xf>
    <xf numFmtId="0" fontId="27" fillId="0" borderId="13" xfId="1" applyFont="1" applyBorder="1" applyProtection="1">
      <alignment vertical="center"/>
      <protection locked="0"/>
    </xf>
    <xf numFmtId="0" fontId="27" fillId="0" borderId="8" xfId="1" applyFont="1" applyBorder="1" applyProtection="1">
      <alignment vertical="center"/>
      <protection locked="0"/>
    </xf>
    <xf numFmtId="0" fontId="27" fillId="0" borderId="11" xfId="1" applyFont="1" applyBorder="1" applyProtection="1">
      <alignment vertical="center"/>
      <protection locked="0"/>
    </xf>
    <xf numFmtId="0" fontId="39" fillId="0" borderId="11" xfId="1" applyFont="1" applyBorder="1" applyProtection="1">
      <alignment vertical="center"/>
      <protection locked="0"/>
    </xf>
    <xf numFmtId="0" fontId="40" fillId="0" borderId="8" xfId="1" applyFont="1" applyBorder="1" applyAlignment="1">
      <alignment horizontal="center" vertical="center"/>
    </xf>
    <xf numFmtId="0" fontId="27" fillId="0" borderId="17" xfId="1" applyFont="1" applyBorder="1" applyProtection="1">
      <alignment vertical="center"/>
      <protection locked="0"/>
    </xf>
    <xf numFmtId="0" fontId="39" fillId="0" borderId="17" xfId="1" applyFont="1" applyBorder="1" applyProtection="1">
      <alignment vertical="center"/>
      <protection locked="0"/>
    </xf>
    <xf numFmtId="0" fontId="40" fillId="0" borderId="0" xfId="1" applyFont="1" applyBorder="1" applyAlignment="1">
      <alignment horizontal="center" vertical="center"/>
    </xf>
    <xf numFmtId="0" fontId="34" fillId="0" borderId="0" xfId="1" applyFont="1" applyBorder="1" applyAlignment="1">
      <alignment horizontal="center" vertical="center"/>
    </xf>
    <xf numFmtId="0" fontId="35" fillId="0" borderId="0" xfId="1" applyFont="1" applyBorder="1" applyAlignment="1">
      <alignment horizontal="center" vertical="center"/>
    </xf>
    <xf numFmtId="0" fontId="34" fillId="4" borderId="4" xfId="1" applyFont="1" applyFill="1" applyBorder="1" applyAlignment="1">
      <alignment horizontal="center" vertical="center"/>
    </xf>
    <xf numFmtId="0" fontId="27" fillId="0" borderId="14" xfId="1" applyFont="1" applyBorder="1" applyProtection="1">
      <alignment vertical="center"/>
      <protection locked="0"/>
    </xf>
    <xf numFmtId="0" fontId="39" fillId="0" borderId="14" xfId="1" applyFont="1" applyBorder="1" applyProtection="1">
      <alignment vertical="center"/>
      <protection locked="0"/>
    </xf>
    <xf numFmtId="0" fontId="40" fillId="0" borderId="2" xfId="1" applyFont="1" applyBorder="1" applyAlignment="1">
      <alignment horizontal="center" vertical="center"/>
    </xf>
    <xf numFmtId="0" fontId="34" fillId="0" borderId="2" xfId="1" applyFont="1" applyBorder="1" applyAlignment="1">
      <alignment horizontal="center" vertical="center"/>
    </xf>
    <xf numFmtId="0" fontId="35" fillId="0" borderId="2" xfId="1" applyFont="1" applyBorder="1" applyAlignment="1">
      <alignment horizontal="center" vertical="center"/>
    </xf>
    <xf numFmtId="0" fontId="34" fillId="4" borderId="1" xfId="1" applyFont="1" applyFill="1" applyBorder="1" applyAlignment="1">
      <alignment horizontal="center" vertical="center"/>
    </xf>
    <xf numFmtId="0" fontId="30" fillId="0" borderId="0" xfId="1" applyFont="1" applyFill="1">
      <alignment vertical="center"/>
    </xf>
    <xf numFmtId="0" fontId="39" fillId="0" borderId="15" xfId="1" applyFont="1" applyBorder="1" applyProtection="1">
      <alignment vertical="center"/>
      <protection locked="0"/>
    </xf>
    <xf numFmtId="0" fontId="36" fillId="3" borderId="11" xfId="1" applyFont="1" applyFill="1" applyBorder="1">
      <alignment vertical="center"/>
    </xf>
    <xf numFmtId="0" fontId="1" fillId="0" borderId="5" xfId="1" applyBorder="1">
      <alignment vertical="center"/>
    </xf>
    <xf numFmtId="0" fontId="1" fillId="0" borderId="0" xfId="1" applyBorder="1">
      <alignment vertical="center"/>
    </xf>
    <xf numFmtId="0" fontId="25" fillId="0" borderId="0" xfId="1" applyFont="1" applyBorder="1">
      <alignment vertical="center"/>
    </xf>
    <xf numFmtId="0" fontId="26" fillId="0" borderId="0" xfId="1" applyFont="1" applyBorder="1">
      <alignment vertical="center"/>
    </xf>
    <xf numFmtId="0" fontId="1" fillId="0" borderId="4" xfId="1" applyBorder="1">
      <alignment vertical="center"/>
    </xf>
    <xf numFmtId="0" fontId="45" fillId="0" borderId="0" xfId="1" applyFont="1" applyBorder="1" applyAlignment="1">
      <alignment vertical="top"/>
    </xf>
    <xf numFmtId="0" fontId="45" fillId="0" borderId="0" xfId="1" applyFont="1" applyBorder="1" applyAlignment="1">
      <alignment vertical="top" wrapText="1"/>
    </xf>
    <xf numFmtId="0" fontId="29" fillId="0" borderId="7" xfId="1" applyFont="1" applyBorder="1" applyProtection="1">
      <alignment vertical="center"/>
      <protection locked="0"/>
    </xf>
    <xf numFmtId="0" fontId="45" fillId="0" borderId="0" xfId="1" applyFont="1" applyBorder="1">
      <alignment vertical="center"/>
    </xf>
    <xf numFmtId="0" fontId="46" fillId="0" borderId="5" xfId="1" applyFont="1" applyBorder="1" applyAlignment="1">
      <alignment horizontal="right" vertical="center"/>
    </xf>
    <xf numFmtId="0" fontId="46" fillId="0" borderId="5" xfId="1" applyFont="1" applyBorder="1" applyAlignment="1" applyProtection="1">
      <alignment horizontal="right" vertical="center"/>
      <protection locked="0"/>
    </xf>
    <xf numFmtId="0" fontId="29" fillId="0" borderId="0" xfId="1" applyFont="1" applyBorder="1">
      <alignment vertical="center"/>
    </xf>
    <xf numFmtId="0" fontId="29" fillId="0" borderId="0" xfId="1" applyFont="1" applyBorder="1" applyProtection="1">
      <alignment vertical="center"/>
      <protection locked="0"/>
    </xf>
    <xf numFmtId="0" fontId="1" fillId="0" borderId="0" xfId="1" applyBorder="1" applyProtection="1">
      <alignment vertical="center"/>
      <protection locked="0"/>
    </xf>
    <xf numFmtId="0" fontId="26" fillId="0" borderId="0" xfId="1" applyFont="1" applyBorder="1" applyProtection="1">
      <alignment vertical="center"/>
      <protection locked="0"/>
    </xf>
    <xf numFmtId="0" fontId="29" fillId="0" borderId="0" xfId="1" applyFont="1" applyBorder="1" applyAlignment="1">
      <alignment vertical="center" wrapText="1"/>
    </xf>
    <xf numFmtId="0" fontId="1" fillId="0" borderId="5" xfId="1" applyBorder="1" applyProtection="1">
      <alignment vertical="center"/>
      <protection locked="0"/>
    </xf>
    <xf numFmtId="0" fontId="45" fillId="0" borderId="0" xfId="1" applyFont="1" applyBorder="1" applyAlignment="1">
      <alignment horizontal="left" vertical="center"/>
    </xf>
    <xf numFmtId="0" fontId="45" fillId="0" borderId="0" xfId="1" applyFont="1" applyBorder="1" applyAlignment="1">
      <alignment horizontal="left" vertical="center" wrapText="1"/>
    </xf>
    <xf numFmtId="0" fontId="46" fillId="0" borderId="0" xfId="1" applyFont="1" applyBorder="1" applyAlignment="1">
      <alignment horizontal="right" vertical="center"/>
    </xf>
    <xf numFmtId="0" fontId="1" fillId="0" borderId="3" xfId="1" applyBorder="1">
      <alignment vertical="center"/>
    </xf>
    <xf numFmtId="0" fontId="1" fillId="0" borderId="2" xfId="1" applyBorder="1">
      <alignment vertical="center"/>
    </xf>
    <xf numFmtId="0" fontId="25" fillId="0" borderId="2" xfId="1" applyFont="1" applyBorder="1">
      <alignment vertical="center"/>
    </xf>
    <xf numFmtId="0" fontId="26" fillId="0" borderId="2" xfId="1" applyFont="1" applyBorder="1">
      <alignment vertical="center"/>
    </xf>
    <xf numFmtId="0" fontId="1" fillId="0" borderId="1" xfId="1" applyBorder="1">
      <alignment vertical="center"/>
    </xf>
    <xf numFmtId="0" fontId="37" fillId="4" borderId="11" xfId="1" applyFont="1" applyFill="1" applyBorder="1" applyProtection="1">
      <alignment vertical="center"/>
      <protection locked="0"/>
    </xf>
    <xf numFmtId="0" fontId="34" fillId="0" borderId="4" xfId="1" applyFont="1" applyBorder="1" applyAlignment="1">
      <alignment horizontal="center" vertical="center"/>
    </xf>
    <xf numFmtId="0" fontId="26" fillId="0" borderId="8" xfId="1" applyFont="1" applyBorder="1">
      <alignment vertical="center"/>
    </xf>
    <xf numFmtId="0" fontId="32" fillId="0" borderId="13" xfId="1" applyFont="1" applyBorder="1" applyAlignment="1" applyProtection="1">
      <alignment horizontal="center" vertical="center"/>
    </xf>
    <xf numFmtId="0" fontId="33" fillId="0" borderId="8" xfId="1" applyFont="1" applyBorder="1" applyAlignment="1" applyProtection="1">
      <alignment horizontal="center" vertical="center"/>
    </xf>
    <xf numFmtId="0" fontId="34" fillId="0" borderId="8" xfId="1" applyFont="1" applyBorder="1" applyAlignment="1" applyProtection="1">
      <alignment horizontal="center" vertical="center"/>
    </xf>
    <xf numFmtId="0" fontId="35" fillId="0" borderId="8" xfId="1" applyFont="1" applyBorder="1" applyAlignment="1" applyProtection="1">
      <alignment horizontal="center" vertical="center"/>
    </xf>
    <xf numFmtId="0" fontId="34" fillId="0" borderId="12" xfId="1" applyFont="1" applyBorder="1" applyAlignment="1" applyProtection="1">
      <alignment horizontal="center" vertical="center"/>
    </xf>
    <xf numFmtId="0" fontId="28" fillId="0" borderId="11" xfId="1" applyFont="1" applyBorder="1" applyAlignment="1" applyProtection="1">
      <alignment horizontal="center" vertical="center"/>
    </xf>
    <xf numFmtId="0" fontId="37" fillId="4" borderId="17" xfId="1" applyFont="1" applyFill="1" applyBorder="1" applyProtection="1">
      <alignment vertical="center"/>
      <protection locked="0"/>
    </xf>
    <xf numFmtId="0" fontId="28" fillId="0" borderId="4" xfId="1" applyFont="1" applyBorder="1" applyAlignment="1" applyProtection="1">
      <alignment horizontal="center" vertical="center"/>
    </xf>
    <xf numFmtId="0" fontId="27" fillId="0" borderId="8" xfId="1" applyFont="1" applyBorder="1" applyProtection="1">
      <alignment vertical="center"/>
    </xf>
    <xf numFmtId="0" fontId="28" fillId="0" borderId="8" xfId="1" applyFont="1" applyBorder="1" applyProtection="1">
      <alignment vertical="center"/>
    </xf>
    <xf numFmtId="0" fontId="28" fillId="0" borderId="12" xfId="1" applyFont="1" applyBorder="1" applyAlignment="1" applyProtection="1">
      <alignment horizontal="center" vertical="center"/>
    </xf>
    <xf numFmtId="0" fontId="40" fillId="0" borderId="0" xfId="1" applyFont="1" applyBorder="1" applyAlignment="1" applyProtection="1">
      <alignment horizontal="center" vertical="center"/>
    </xf>
    <xf numFmtId="0" fontId="34" fillId="0" borderId="0" xfId="1" applyFont="1" applyBorder="1" applyAlignment="1" applyProtection="1">
      <alignment horizontal="center" vertical="center"/>
    </xf>
    <xf numFmtId="0" fontId="35" fillId="0" borderId="0" xfId="1" applyFont="1" applyBorder="1" applyAlignment="1" applyProtection="1">
      <alignment horizontal="center" vertical="center"/>
    </xf>
    <xf numFmtId="0" fontId="40" fillId="0" borderId="8" xfId="1" applyFont="1" applyBorder="1" applyAlignment="1" applyProtection="1">
      <alignment horizontal="center" vertical="center"/>
    </xf>
    <xf numFmtId="0" fontId="30" fillId="0" borderId="0" xfId="1" applyFont="1" applyBorder="1">
      <alignment vertical="center"/>
    </xf>
    <xf numFmtId="0" fontId="27" fillId="0" borderId="15" xfId="1" applyFont="1" applyBorder="1" applyProtection="1">
      <alignment vertical="center"/>
      <protection locked="0"/>
    </xf>
    <xf numFmtId="0" fontId="40" fillId="0" borderId="9" xfId="1" applyFont="1" applyBorder="1" applyAlignment="1" applyProtection="1">
      <alignment horizontal="center" vertical="center"/>
    </xf>
    <xf numFmtId="0" fontId="34" fillId="0" borderId="9" xfId="1" applyFont="1" applyBorder="1" applyAlignment="1" applyProtection="1">
      <alignment horizontal="center" vertical="center"/>
    </xf>
    <xf numFmtId="0" fontId="35" fillId="0" borderId="9" xfId="1" applyFont="1" applyBorder="1" applyAlignment="1" applyProtection="1">
      <alignment horizontal="center" vertical="center"/>
    </xf>
    <xf numFmtId="0" fontId="34" fillId="0" borderId="16" xfId="1" applyFont="1" applyBorder="1" applyAlignment="1" applyProtection="1">
      <alignment horizontal="center" vertical="center"/>
    </xf>
    <xf numFmtId="0" fontId="29" fillId="0" borderId="13" xfId="1" applyFont="1" applyBorder="1" applyAlignment="1" applyProtection="1">
      <alignment horizontal="center" vertical="center" wrapText="1"/>
    </xf>
    <xf numFmtId="0" fontId="28" fillId="0" borderId="15" xfId="1" applyFont="1" applyBorder="1" applyAlignment="1" applyProtection="1">
      <alignment horizontal="center" vertical="center"/>
    </xf>
    <xf numFmtId="0" fontId="29" fillId="0" borderId="8" xfId="1" applyFont="1" applyBorder="1" applyAlignment="1" applyProtection="1">
      <alignment horizontal="center" vertical="center"/>
    </xf>
    <xf numFmtId="0" fontId="29" fillId="0" borderId="0" xfId="1" applyFont="1" applyBorder="1" applyAlignment="1" applyProtection="1">
      <alignment vertical="center"/>
    </xf>
    <xf numFmtId="0" fontId="29" fillId="0" borderId="3" xfId="1" applyFont="1" applyBorder="1" applyAlignment="1" applyProtection="1">
      <alignment horizontal="center" vertical="center" wrapText="1"/>
    </xf>
    <xf numFmtId="0" fontId="28" fillId="0" borderId="14" xfId="1" applyFont="1" applyBorder="1" applyAlignment="1" applyProtection="1">
      <alignment horizontal="center" vertical="center"/>
    </xf>
    <xf numFmtId="0" fontId="34" fillId="0" borderId="1" xfId="1" applyFont="1" applyBorder="1" applyAlignment="1" applyProtection="1">
      <alignment horizontal="center" vertical="center"/>
    </xf>
    <xf numFmtId="0" fontId="37" fillId="4" borderId="11" xfId="1" applyFont="1" applyFill="1" applyBorder="1" applyAlignment="1" applyProtection="1">
      <alignment vertical="center" wrapText="1"/>
      <protection locked="0"/>
    </xf>
    <xf numFmtId="0" fontId="37" fillId="4" borderId="14" xfId="1" applyFont="1" applyFill="1" applyBorder="1" applyProtection="1">
      <alignment vertical="center"/>
      <protection locked="0"/>
    </xf>
    <xf numFmtId="0" fontId="1" fillId="0" borderId="8" xfId="1" applyBorder="1" applyProtection="1">
      <alignment vertical="center"/>
    </xf>
    <xf numFmtId="0" fontId="37" fillId="2" borderId="8" xfId="1" applyFont="1" applyFill="1" applyBorder="1" applyProtection="1">
      <alignment vertical="center"/>
      <protection locked="0"/>
    </xf>
    <xf numFmtId="0" fontId="40" fillId="0" borderId="2" xfId="1" applyFont="1" applyBorder="1" applyAlignment="1" applyProtection="1">
      <alignment horizontal="center" vertical="center"/>
    </xf>
    <xf numFmtId="0" fontId="34" fillId="0" borderId="2" xfId="1" applyFont="1" applyBorder="1" applyAlignment="1" applyProtection="1">
      <alignment horizontal="center" vertical="center"/>
    </xf>
    <xf numFmtId="0" fontId="35" fillId="0" borderId="2" xfId="1" applyFont="1" applyBorder="1" applyAlignment="1" applyProtection="1">
      <alignment horizontal="center" vertical="center"/>
    </xf>
    <xf numFmtId="0" fontId="26" fillId="0" borderId="9" xfId="1" applyFont="1" applyBorder="1">
      <alignment vertical="center"/>
    </xf>
    <xf numFmtId="0" fontId="49" fillId="0" borderId="5" xfId="1" applyFont="1" applyBorder="1" applyAlignment="1">
      <alignment vertical="center" wrapText="1"/>
    </xf>
    <xf numFmtId="0" fontId="49" fillId="0" borderId="0" xfId="1" applyFont="1" applyBorder="1" applyAlignment="1">
      <alignment vertical="center" wrapText="1"/>
    </xf>
    <xf numFmtId="0" fontId="29" fillId="0" borderId="0" xfId="1" applyFont="1" applyBorder="1" applyAlignment="1">
      <alignment horizontal="left" vertical="center"/>
    </xf>
    <xf numFmtId="0" fontId="28" fillId="0" borderId="0" xfId="1" applyFont="1" applyBorder="1">
      <alignment vertical="center"/>
    </xf>
    <xf numFmtId="0" fontId="28" fillId="0" borderId="16" xfId="1" applyFont="1" applyBorder="1" applyAlignment="1" applyProtection="1">
      <alignment horizontal="center" vertical="center"/>
    </xf>
    <xf numFmtId="0" fontId="28" fillId="0" borderId="1" xfId="1" applyFont="1" applyBorder="1" applyAlignment="1" applyProtection="1">
      <alignment horizontal="center" vertical="center"/>
    </xf>
    <xf numFmtId="0" fontId="29" fillId="0" borderId="8" xfId="1" applyFont="1" applyBorder="1" applyAlignment="1" applyProtection="1">
      <alignment vertical="center"/>
    </xf>
    <xf numFmtId="0" fontId="37" fillId="2" borderId="13" xfId="1" applyFont="1" applyFill="1" applyBorder="1" applyProtection="1">
      <alignment vertical="center"/>
      <protection locked="0"/>
    </xf>
    <xf numFmtId="0" fontId="29" fillId="0" borderId="10" xfId="1" applyFont="1" applyBorder="1" applyAlignment="1" applyProtection="1">
      <alignment vertical="center" wrapText="1"/>
    </xf>
    <xf numFmtId="0" fontId="29" fillId="0" borderId="16" xfId="1" applyFont="1" applyBorder="1" applyAlignment="1" applyProtection="1">
      <alignment vertical="center" wrapText="1"/>
    </xf>
    <xf numFmtId="0" fontId="29" fillId="0" borderId="3" xfId="1" applyFont="1" applyBorder="1" applyAlignment="1" applyProtection="1">
      <alignment vertical="center" wrapText="1"/>
    </xf>
    <xf numFmtId="0" fontId="29" fillId="0" borderId="1" xfId="1" applyFont="1" applyBorder="1" applyAlignment="1" applyProtection="1">
      <alignment vertical="center" wrapText="1"/>
    </xf>
    <xf numFmtId="0" fontId="1" fillId="4" borderId="7" xfId="1" applyFill="1" applyBorder="1">
      <alignment vertical="center"/>
    </xf>
    <xf numFmtId="0" fontId="26" fillId="4" borderId="7" xfId="1" applyFont="1" applyFill="1" applyBorder="1" applyAlignment="1">
      <alignment vertical="center" wrapText="1"/>
    </xf>
    <xf numFmtId="0" fontId="26" fillId="4" borderId="7" xfId="1" applyFont="1" applyFill="1" applyBorder="1" applyAlignment="1">
      <alignment vertical="center"/>
    </xf>
    <xf numFmtId="0" fontId="26" fillId="4" borderId="0" xfId="1" applyFont="1" applyFill="1" applyBorder="1" applyProtection="1">
      <alignment vertical="center"/>
      <protection locked="0"/>
    </xf>
    <xf numFmtId="0" fontId="29" fillId="0" borderId="2" xfId="1" applyFont="1" applyBorder="1" applyAlignment="1" applyProtection="1">
      <alignment horizontal="center" vertical="center" wrapText="1"/>
    </xf>
    <xf numFmtId="0" fontId="29" fillId="0" borderId="9" xfId="1" applyFont="1" applyBorder="1" applyAlignment="1" applyProtection="1">
      <alignment horizontal="left" vertical="center" wrapText="1"/>
    </xf>
    <xf numFmtId="0" fontId="22" fillId="0" borderId="15" xfId="1" applyFont="1" applyBorder="1" applyProtection="1">
      <alignment vertical="center"/>
      <protection locked="0"/>
    </xf>
    <xf numFmtId="0" fontId="55" fillId="4" borderId="11" xfId="1" applyFont="1" applyFill="1" applyBorder="1" applyAlignment="1" applyProtection="1">
      <alignment vertical="center" wrapText="1"/>
      <protection locked="0"/>
    </xf>
    <xf numFmtId="0" fontId="55" fillId="2" borderId="8" xfId="1" applyFont="1" applyFill="1" applyBorder="1" applyAlignment="1" applyProtection="1">
      <alignment vertical="center" wrapText="1"/>
      <protection locked="0"/>
    </xf>
    <xf numFmtId="0" fontId="55" fillId="4" borderId="11" xfId="1" applyFont="1" applyFill="1" applyBorder="1" applyProtection="1">
      <alignment vertical="center"/>
      <protection locked="0"/>
    </xf>
    <xf numFmtId="0" fontId="2" fillId="0" borderId="13" xfId="1" applyFont="1" applyBorder="1" applyProtection="1">
      <alignment vertical="center"/>
      <protection locked="0"/>
    </xf>
    <xf numFmtId="0" fontId="2" fillId="0" borderId="8" xfId="1" applyFont="1" applyBorder="1" applyProtection="1">
      <alignment vertical="center"/>
      <protection locked="0"/>
    </xf>
    <xf numFmtId="0" fontId="2" fillId="0" borderId="8" xfId="1" applyFont="1" applyBorder="1" applyProtection="1">
      <alignment vertical="center"/>
    </xf>
    <xf numFmtId="0" fontId="11" fillId="0" borderId="12" xfId="1" applyFont="1" applyBorder="1" applyProtection="1">
      <alignment vertical="center"/>
    </xf>
    <xf numFmtId="0" fontId="11" fillId="0" borderId="4" xfId="1" applyFont="1" applyBorder="1" applyProtection="1">
      <alignment vertical="center"/>
    </xf>
    <xf numFmtId="0" fontId="11" fillId="0" borderId="12" xfId="1" applyFont="1" applyBorder="1" applyAlignment="1" applyProtection="1">
      <alignment horizontal="left" vertical="center"/>
    </xf>
    <xf numFmtId="0" fontId="10" fillId="0" borderId="0" xfId="1" applyFont="1" applyBorder="1" applyAlignment="1" applyProtection="1">
      <alignment vertical="center"/>
    </xf>
    <xf numFmtId="0" fontId="11" fillId="0" borderId="4" xfId="1" applyFont="1" applyBorder="1" applyAlignment="1" applyProtection="1">
      <alignment horizontal="left" vertical="center"/>
    </xf>
    <xf numFmtId="0" fontId="22" fillId="2" borderId="8" xfId="1" applyFont="1" applyFill="1" applyBorder="1" applyProtection="1">
      <alignment vertical="center"/>
      <protection locked="0"/>
    </xf>
    <xf numFmtId="0" fontId="2" fillId="0" borderId="9" xfId="1" applyFont="1" applyBorder="1">
      <alignment vertical="center"/>
    </xf>
    <xf numFmtId="0" fontId="5" fillId="0" borderId="9" xfId="1" applyFont="1" applyBorder="1">
      <alignment vertical="center"/>
    </xf>
    <xf numFmtId="0" fontId="2" fillId="0" borderId="16" xfId="1" applyFont="1" applyBorder="1">
      <alignment vertical="center"/>
    </xf>
    <xf numFmtId="0" fontId="2" fillId="0" borderId="0" xfId="1" applyFont="1" applyFill="1" applyBorder="1" applyProtection="1">
      <alignment vertical="center"/>
      <protection locked="0"/>
    </xf>
    <xf numFmtId="0" fontId="5" fillId="0" borderId="0" xfId="1" applyFont="1" applyFill="1" applyBorder="1" applyProtection="1">
      <alignment vertical="center"/>
      <protection locked="0"/>
    </xf>
    <xf numFmtId="0" fontId="4" fillId="0" borderId="0" xfId="1" applyFont="1" applyFill="1" applyBorder="1" applyProtection="1">
      <alignment vertical="center"/>
      <protection locked="0"/>
    </xf>
    <xf numFmtId="0" fontId="2" fillId="0" borderId="7" xfId="1" applyFont="1" applyBorder="1" applyProtection="1">
      <alignment vertical="center"/>
      <protection locked="0"/>
    </xf>
    <xf numFmtId="0" fontId="5" fillId="0" borderId="7" xfId="1" applyFont="1" applyBorder="1" applyProtection="1">
      <alignment vertical="center"/>
      <protection locked="0"/>
    </xf>
    <xf numFmtId="0" fontId="4" fillId="0" borderId="7" xfId="1" applyFont="1" applyBorder="1" applyProtection="1">
      <alignment vertical="center"/>
      <protection locked="0"/>
    </xf>
    <xf numFmtId="0" fontId="56" fillId="0" borderId="0" xfId="1" applyFont="1" applyAlignment="1">
      <alignment vertical="center" wrapText="1"/>
    </xf>
    <xf numFmtId="0" fontId="56" fillId="0" borderId="0" xfId="1" applyFont="1" applyBorder="1" applyAlignment="1">
      <alignment vertical="center" wrapText="1"/>
    </xf>
    <xf numFmtId="0" fontId="56" fillId="0" borderId="0" xfId="1" applyFont="1" applyBorder="1" applyAlignment="1">
      <alignment horizontal="left" vertical="center" wrapText="1"/>
    </xf>
    <xf numFmtId="0" fontId="56" fillId="0" borderId="0" xfId="1" applyFont="1" applyBorder="1" applyAlignment="1" applyProtection="1">
      <alignment horizontal="left" vertical="center" wrapText="1"/>
    </xf>
    <xf numFmtId="0" fontId="56" fillId="0" borderId="11" xfId="1" applyFont="1" applyBorder="1" applyAlignment="1" applyProtection="1">
      <alignment horizontal="left" vertical="center" wrapText="1"/>
    </xf>
    <xf numFmtId="0" fontId="56" fillId="0" borderId="11" xfId="1" applyFont="1" applyBorder="1" applyAlignment="1">
      <alignment vertical="center" wrapText="1"/>
    </xf>
    <xf numFmtId="0" fontId="56" fillId="0" borderId="11" xfId="1" applyFont="1" applyBorder="1" applyAlignment="1">
      <alignment horizontal="left" vertical="center" wrapText="1"/>
    </xf>
    <xf numFmtId="0" fontId="56" fillId="0" borderId="11" xfId="1" applyFont="1" applyBorder="1" applyAlignment="1">
      <alignment horizontal="left" vertical="center"/>
    </xf>
    <xf numFmtId="0" fontId="57" fillId="0" borderId="11" xfId="1" applyFont="1" applyBorder="1" applyAlignment="1">
      <alignment horizontal="left" vertical="center" wrapText="1"/>
    </xf>
    <xf numFmtId="0" fontId="59" fillId="0" borderId="11" xfId="1" applyFont="1" applyBorder="1" applyAlignment="1">
      <alignment horizontal="left" vertical="center" wrapText="1"/>
    </xf>
    <xf numFmtId="0" fontId="60" fillId="0" borderId="11" xfId="1" applyFont="1" applyBorder="1" applyAlignment="1">
      <alignment vertical="center" wrapText="1"/>
    </xf>
    <xf numFmtId="0" fontId="62" fillId="0" borderId="0" xfId="1" applyFont="1" applyAlignment="1">
      <alignment vertical="center" wrapText="1"/>
    </xf>
    <xf numFmtId="0" fontId="4" fillId="0" borderId="11" xfId="1" applyFont="1" applyFill="1" applyBorder="1" applyProtection="1">
      <alignment vertical="center"/>
      <protection locked="0"/>
    </xf>
    <xf numFmtId="0" fontId="2" fillId="0" borderId="13" xfId="1" applyFont="1" applyFill="1" applyBorder="1" applyAlignment="1">
      <alignment vertical="center"/>
    </xf>
    <xf numFmtId="0" fontId="13" fillId="0" borderId="13" xfId="1" applyFont="1" applyFill="1" applyBorder="1" applyAlignment="1">
      <alignment vertical="center"/>
    </xf>
    <xf numFmtId="0" fontId="4" fillId="0" borderId="11" xfId="1" applyFont="1" applyFill="1" applyBorder="1" applyAlignment="1" applyProtection="1">
      <alignment vertical="center" wrapText="1"/>
      <protection locked="0"/>
    </xf>
    <xf numFmtId="0" fontId="13" fillId="0" borderId="8" xfId="1" applyFont="1" applyFill="1" applyBorder="1" applyAlignment="1">
      <alignment vertical="center"/>
    </xf>
    <xf numFmtId="0" fontId="11" fillId="0" borderId="11" xfId="1" applyFont="1" applyFill="1" applyBorder="1" applyAlignment="1" applyProtection="1">
      <alignment horizontal="center" vertical="center"/>
    </xf>
    <xf numFmtId="0" fontId="10" fillId="0" borderId="11" xfId="1" applyFont="1" applyFill="1" applyBorder="1" applyAlignment="1" applyProtection="1">
      <alignment horizontal="center" vertical="center"/>
    </xf>
    <xf numFmtId="0" fontId="17" fillId="0" borderId="12" xfId="1" applyFont="1" applyFill="1" applyBorder="1" applyAlignment="1" applyProtection="1">
      <alignment horizontal="center" vertical="center"/>
    </xf>
    <xf numFmtId="0" fontId="18" fillId="0" borderId="8" xfId="1" applyFont="1" applyFill="1" applyBorder="1" applyAlignment="1" applyProtection="1">
      <alignment horizontal="center" vertical="center"/>
    </xf>
    <xf numFmtId="0" fontId="17" fillId="0" borderId="8" xfId="1" applyFont="1" applyFill="1" applyBorder="1" applyAlignment="1" applyProtection="1">
      <alignment horizontal="center" vertical="center"/>
    </xf>
    <xf numFmtId="0" fontId="23" fillId="0" borderId="8" xfId="1" applyFont="1" applyFill="1" applyBorder="1" applyAlignment="1" applyProtection="1">
      <alignment horizontal="center" vertical="center"/>
    </xf>
    <xf numFmtId="0" fontId="20" fillId="0" borderId="13" xfId="1" applyFont="1" applyFill="1" applyBorder="1" applyAlignment="1" applyProtection="1">
      <alignment horizontal="center" vertical="center"/>
    </xf>
    <xf numFmtId="0" fontId="24" fillId="0" borderId="11" xfId="1" applyFont="1" applyFill="1" applyBorder="1" applyProtection="1">
      <alignment vertical="center"/>
      <protection locked="0"/>
    </xf>
    <xf numFmtId="0" fontId="10" fillId="0" borderId="11" xfId="1" applyFont="1" applyFill="1" applyBorder="1" applyAlignment="1" applyProtection="1">
      <alignment horizontal="center" vertical="center" wrapText="1"/>
      <protection locked="0"/>
    </xf>
    <xf numFmtId="0" fontId="11" fillId="0" borderId="4" xfId="1" applyFont="1" applyFill="1" applyBorder="1" applyAlignment="1" applyProtection="1">
      <alignment horizontal="center" vertical="center"/>
    </xf>
    <xf numFmtId="0" fontId="10" fillId="0" borderId="0" xfId="1" applyFont="1" applyFill="1" applyBorder="1" applyAlignment="1" applyProtection="1">
      <alignment horizontal="center" vertical="center"/>
    </xf>
    <xf numFmtId="0" fontId="4" fillId="0" borderId="0" xfId="1" applyFont="1" applyFill="1" applyBorder="1" applyProtection="1">
      <alignment vertical="center"/>
    </xf>
    <xf numFmtId="0" fontId="2" fillId="0" borderId="0" xfId="1" applyFont="1" applyFill="1" applyBorder="1" applyProtection="1">
      <alignment vertical="center"/>
    </xf>
    <xf numFmtId="0" fontId="5" fillId="0" borderId="0" xfId="1" applyFont="1" applyFill="1" applyBorder="1" applyProtection="1">
      <alignment vertical="center"/>
    </xf>
    <xf numFmtId="0" fontId="2" fillId="0" borderId="5" xfId="1" applyFont="1" applyFill="1" applyBorder="1" applyProtection="1">
      <alignment vertical="center"/>
      <protection locked="0"/>
    </xf>
    <xf numFmtId="0" fontId="16" fillId="0" borderId="11" xfId="1" applyFont="1" applyFill="1" applyBorder="1" applyProtection="1">
      <alignment vertical="center"/>
      <protection locked="0"/>
    </xf>
    <xf numFmtId="0" fontId="11" fillId="0" borderId="15" xfId="1" applyFont="1" applyFill="1" applyBorder="1" applyProtection="1">
      <alignment vertical="center"/>
    </xf>
    <xf numFmtId="0" fontId="10" fillId="0" borderId="8" xfId="1" applyFont="1" applyFill="1" applyBorder="1" applyAlignment="1" applyProtection="1">
      <alignment horizontal="center" vertical="center"/>
    </xf>
    <xf numFmtId="0" fontId="11" fillId="0" borderId="12" xfId="1" applyFont="1" applyFill="1" applyBorder="1" applyAlignment="1" applyProtection="1">
      <alignment horizontal="center" vertical="center"/>
      <protection locked="0"/>
    </xf>
    <xf numFmtId="0" fontId="11" fillId="0" borderId="8" xfId="1" applyFont="1" applyFill="1" applyBorder="1" applyAlignment="1" applyProtection="1">
      <alignment vertical="center"/>
      <protection locked="0"/>
    </xf>
    <xf numFmtId="0" fontId="11" fillId="0" borderId="13" xfId="1" applyFont="1" applyFill="1" applyBorder="1" applyAlignment="1" applyProtection="1">
      <alignment vertical="center"/>
      <protection locked="0"/>
    </xf>
    <xf numFmtId="0" fontId="10" fillId="0" borderId="3" xfId="1" applyFont="1" applyFill="1" applyBorder="1" applyAlignment="1" applyProtection="1">
      <alignment horizontal="center" vertical="center" wrapText="1"/>
    </xf>
    <xf numFmtId="0" fontId="17" fillId="0" borderId="4" xfId="1" applyFont="1" applyFill="1" applyBorder="1" applyAlignment="1" applyProtection="1">
      <alignment horizontal="center" vertical="center"/>
    </xf>
    <xf numFmtId="0" fontId="18" fillId="0" borderId="0" xfId="1" applyFont="1" applyFill="1" applyBorder="1" applyAlignment="1" applyProtection="1">
      <alignment horizontal="center" vertical="center"/>
    </xf>
    <xf numFmtId="0" fontId="17" fillId="0" borderId="0" xfId="1" applyFont="1" applyFill="1" applyBorder="1" applyAlignment="1" applyProtection="1">
      <alignment horizontal="center" vertical="center"/>
    </xf>
    <xf numFmtId="0" fontId="19" fillId="0" borderId="0" xfId="1" applyFont="1" applyFill="1" applyBorder="1" applyAlignment="1" applyProtection="1">
      <alignment horizontal="center" vertical="center"/>
    </xf>
    <xf numFmtId="0" fontId="21" fillId="0" borderId="17" xfId="1" applyFont="1" applyFill="1" applyBorder="1" applyProtection="1">
      <alignment vertical="center"/>
      <protection locked="0"/>
    </xf>
    <xf numFmtId="0" fontId="11" fillId="0" borderId="12" xfId="1" applyFont="1" applyFill="1" applyBorder="1" applyAlignment="1" applyProtection="1">
      <alignment horizontal="center" vertical="center"/>
    </xf>
    <xf numFmtId="0" fontId="22" fillId="0" borderId="8" xfId="1" applyFont="1" applyFill="1" applyBorder="1" applyProtection="1">
      <alignment vertical="center"/>
      <protection locked="0"/>
    </xf>
    <xf numFmtId="0" fontId="11" fillId="0" borderId="8" xfId="1" applyFont="1" applyFill="1" applyBorder="1" applyProtection="1">
      <alignment vertical="center"/>
    </xf>
    <xf numFmtId="0" fontId="22" fillId="0" borderId="8" xfId="1" applyFont="1" applyFill="1" applyBorder="1" applyProtection="1">
      <alignment vertical="center"/>
    </xf>
    <xf numFmtId="0" fontId="22" fillId="0" borderId="13" xfId="1" applyFont="1" applyFill="1" applyBorder="1" applyProtection="1">
      <alignment vertical="center"/>
      <protection locked="0"/>
    </xf>
    <xf numFmtId="0" fontId="11" fillId="0" borderId="1" xfId="1" applyFont="1" applyFill="1" applyBorder="1" applyAlignment="1" applyProtection="1">
      <alignment horizontal="center" vertical="center"/>
    </xf>
    <xf numFmtId="0" fontId="22" fillId="0" borderId="11" xfId="1" applyFont="1" applyFill="1" applyBorder="1" applyProtection="1">
      <alignment vertical="center"/>
      <protection locked="0"/>
    </xf>
    <xf numFmtId="0" fontId="19" fillId="0" borderId="8" xfId="1" applyFont="1" applyFill="1" applyBorder="1" applyAlignment="1" applyProtection="1">
      <alignment horizontal="center" vertical="center"/>
    </xf>
    <xf numFmtId="0" fontId="21" fillId="0" borderId="11" xfId="1" applyFont="1" applyFill="1" applyBorder="1" applyProtection="1">
      <alignment vertical="center"/>
      <protection locked="0"/>
    </xf>
    <xf numFmtId="0" fontId="11" fillId="0" borderId="16" xfId="1" applyFont="1" applyFill="1" applyBorder="1" applyAlignment="1" applyProtection="1">
      <alignment horizontal="center" vertical="center"/>
    </xf>
    <xf numFmtId="0" fontId="10" fillId="0" borderId="13" xfId="1" applyFont="1" applyFill="1" applyBorder="1" applyAlignment="1" applyProtection="1">
      <alignment horizontal="center" vertical="center" wrapText="1"/>
    </xf>
    <xf numFmtId="0" fontId="13" fillId="0" borderId="1" xfId="1" applyFont="1" applyFill="1" applyBorder="1" applyAlignment="1">
      <alignment vertical="center"/>
    </xf>
    <xf numFmtId="0" fontId="13" fillId="0" borderId="2" xfId="1" applyFont="1" applyFill="1" applyBorder="1" applyAlignment="1">
      <alignment vertical="center"/>
    </xf>
    <xf numFmtId="0" fontId="13" fillId="0" borderId="3" xfId="1" applyFont="1" applyFill="1" applyBorder="1" applyAlignment="1">
      <alignment vertical="center"/>
    </xf>
    <xf numFmtId="0" fontId="10" fillId="0" borderId="11" xfId="1" applyFont="1" applyFill="1" applyBorder="1" applyAlignment="1" applyProtection="1">
      <alignment horizontal="center" vertical="center"/>
      <protection locked="0"/>
    </xf>
    <xf numFmtId="0" fontId="10" fillId="0" borderId="8" xfId="1" applyFont="1" applyFill="1" applyBorder="1" applyAlignment="1" applyProtection="1">
      <alignment horizontal="left" vertical="center" wrapText="1"/>
    </xf>
    <xf numFmtId="0" fontId="10" fillId="0" borderId="8" xfId="1" applyFont="1" applyFill="1" applyBorder="1" applyAlignment="1" applyProtection="1">
      <alignment horizontal="center" vertical="center" wrapText="1"/>
    </xf>
    <xf numFmtId="0" fontId="20" fillId="0" borderId="8" xfId="1" applyFont="1" applyFill="1" applyBorder="1" applyAlignment="1" applyProtection="1">
      <alignment horizontal="center" vertical="center"/>
    </xf>
    <xf numFmtId="0" fontId="21" fillId="0" borderId="8" xfId="1" applyFont="1" applyFill="1" applyBorder="1" applyProtection="1">
      <alignment vertical="center"/>
      <protection locked="0"/>
    </xf>
    <xf numFmtId="0" fontId="10" fillId="0" borderId="8" xfId="1" applyFont="1" applyFill="1" applyBorder="1" applyAlignment="1" applyProtection="1">
      <alignment horizontal="center" vertical="center"/>
      <protection locked="0"/>
    </xf>
    <xf numFmtId="0" fontId="22" fillId="0" borderId="5" xfId="1" applyFont="1" applyFill="1" applyBorder="1" applyProtection="1">
      <alignment vertical="center"/>
      <protection locked="0"/>
    </xf>
    <xf numFmtId="0" fontId="10" fillId="0" borderId="17" xfId="1" applyFont="1" applyFill="1" applyBorder="1" applyAlignment="1" applyProtection="1">
      <alignment horizontal="center" vertical="center"/>
    </xf>
    <xf numFmtId="0" fontId="22" fillId="0" borderId="17" xfId="1" applyFont="1" applyFill="1" applyBorder="1" applyProtection="1">
      <alignment vertical="center"/>
      <protection locked="0"/>
    </xf>
    <xf numFmtId="0" fontId="10" fillId="0" borderId="15" xfId="1" applyFont="1" applyFill="1" applyBorder="1" applyAlignment="1" applyProtection="1">
      <alignment horizontal="center" vertical="center"/>
      <protection locked="0"/>
    </xf>
    <xf numFmtId="0" fontId="17" fillId="0" borderId="1" xfId="1" applyFont="1" applyFill="1" applyBorder="1" applyAlignment="1" applyProtection="1">
      <alignment horizontal="center" vertical="center"/>
    </xf>
    <xf numFmtId="0" fontId="18" fillId="0" borderId="2" xfId="1" applyFont="1" applyFill="1" applyBorder="1" applyAlignment="1" applyProtection="1">
      <alignment horizontal="center" vertical="center"/>
    </xf>
    <xf numFmtId="0" fontId="17" fillId="0" borderId="2" xfId="1" applyFont="1" applyFill="1" applyBorder="1" applyAlignment="1" applyProtection="1">
      <alignment horizontal="center" vertical="center"/>
    </xf>
    <xf numFmtId="0" fontId="19" fillId="0" borderId="2" xfId="1" applyFont="1" applyFill="1" applyBorder="1" applyAlignment="1" applyProtection="1">
      <alignment horizontal="center" vertical="center"/>
    </xf>
    <xf numFmtId="0" fontId="21" fillId="0" borderId="14" xfId="1" applyFont="1" applyFill="1" applyBorder="1" applyProtection="1">
      <alignment vertical="center"/>
      <protection locked="0"/>
    </xf>
    <xf numFmtId="0" fontId="17" fillId="0" borderId="16" xfId="1" applyFont="1" applyFill="1" applyBorder="1" applyAlignment="1" applyProtection="1">
      <alignment horizontal="center" vertical="center"/>
    </xf>
    <xf numFmtId="0" fontId="18" fillId="0" borderId="9" xfId="1" applyFont="1" applyFill="1" applyBorder="1" applyAlignment="1" applyProtection="1">
      <alignment horizontal="center" vertical="center"/>
    </xf>
    <xf numFmtId="0" fontId="17" fillId="0" borderId="9" xfId="1" applyFont="1" applyFill="1" applyBorder="1" applyAlignment="1" applyProtection="1">
      <alignment horizontal="center" vertical="center"/>
    </xf>
    <xf numFmtId="0" fontId="19" fillId="0" borderId="9" xfId="1" applyFont="1" applyFill="1" applyBorder="1" applyAlignment="1" applyProtection="1">
      <alignment horizontal="center" vertical="center"/>
    </xf>
    <xf numFmtId="0" fontId="21" fillId="0" borderId="15" xfId="1" applyFont="1" applyFill="1" applyBorder="1" applyProtection="1">
      <alignment vertical="center"/>
      <protection locked="0"/>
    </xf>
    <xf numFmtId="0" fontId="4" fillId="0" borderId="0" xfId="1" applyFont="1" applyFill="1" applyBorder="1">
      <alignment vertical="center"/>
    </xf>
    <xf numFmtId="0" fontId="2" fillId="0" borderId="0" xfId="1" applyFont="1" applyFill="1" applyBorder="1">
      <alignment vertical="center"/>
    </xf>
    <xf numFmtId="0" fontId="5" fillId="0" borderId="0" xfId="1" applyFont="1" applyFill="1" applyBorder="1">
      <alignment vertical="center"/>
    </xf>
    <xf numFmtId="0" fontId="8" fillId="0" borderId="0" xfId="1" applyFont="1" applyFill="1" applyBorder="1" applyAlignment="1">
      <alignment horizontal="left" vertical="center"/>
    </xf>
    <xf numFmtId="0" fontId="10" fillId="0" borderId="7" xfId="1" applyFont="1" applyFill="1" applyBorder="1" applyAlignment="1" applyProtection="1">
      <alignment horizontal="center" vertical="center"/>
      <protection locked="0"/>
    </xf>
    <xf numFmtId="0" fontId="10" fillId="0" borderId="0" xfId="1" applyFont="1" applyFill="1" applyBorder="1">
      <alignment vertical="center"/>
    </xf>
    <xf numFmtId="0" fontId="8" fillId="0" borderId="0" xfId="1" applyFont="1" applyFill="1" applyBorder="1">
      <alignment vertical="center"/>
    </xf>
    <xf numFmtId="0" fontId="10" fillId="0" borderId="7" xfId="1" applyFont="1" applyFill="1" applyBorder="1" applyProtection="1">
      <alignment vertical="center"/>
      <protection locked="0"/>
    </xf>
    <xf numFmtId="0" fontId="4" fillId="0" borderId="7" xfId="1" applyFont="1" applyFill="1" applyBorder="1" applyProtection="1">
      <alignment vertical="center"/>
      <protection locked="0"/>
    </xf>
    <xf numFmtId="0" fontId="2" fillId="0" borderId="7" xfId="1" applyFont="1" applyFill="1" applyBorder="1" applyProtection="1">
      <alignment vertical="center"/>
      <protection locked="0"/>
    </xf>
    <xf numFmtId="0" fontId="5" fillId="0" borderId="7" xfId="1" applyFont="1" applyFill="1" applyBorder="1" applyProtection="1">
      <alignment vertical="center"/>
      <protection locked="0"/>
    </xf>
    <xf numFmtId="0" fontId="10" fillId="0" borderId="0" xfId="1" applyFont="1" applyFill="1" applyBorder="1" applyProtection="1">
      <alignment vertical="center"/>
      <protection locked="0"/>
    </xf>
    <xf numFmtId="0" fontId="10" fillId="0" borderId="0" xfId="1" applyFont="1" applyFill="1" applyBorder="1" applyAlignment="1" applyProtection="1">
      <alignment vertical="top"/>
      <protection locked="0"/>
    </xf>
    <xf numFmtId="0" fontId="10" fillId="0" borderId="0" xfId="1" applyFont="1" applyFill="1" applyBorder="1" applyAlignment="1">
      <alignment vertical="center"/>
    </xf>
    <xf numFmtId="0" fontId="10" fillId="0" borderId="0" xfId="1" applyFont="1" applyFill="1" applyBorder="1" applyAlignment="1">
      <alignment vertical="center" wrapText="1"/>
    </xf>
    <xf numFmtId="0" fontId="29" fillId="0" borderId="7" xfId="1" applyFont="1" applyFill="1" applyBorder="1" applyProtection="1">
      <alignment vertical="center"/>
      <protection locked="0"/>
    </xf>
    <xf numFmtId="0" fontId="10" fillId="0" borderId="7" xfId="1" applyFont="1" applyFill="1" applyBorder="1" applyAlignment="1" applyProtection="1">
      <alignment horizontal="center"/>
      <protection locked="0"/>
    </xf>
    <xf numFmtId="0" fontId="10" fillId="0" borderId="7" xfId="1" applyFont="1" applyFill="1" applyBorder="1" applyAlignment="1" applyProtection="1">
      <alignment horizontal="left"/>
      <protection locked="0"/>
    </xf>
    <xf numFmtId="0" fontId="2" fillId="0" borderId="9" xfId="1" applyFont="1" applyFill="1" applyBorder="1">
      <alignment vertical="center"/>
    </xf>
    <xf numFmtId="0" fontId="55" fillId="0" borderId="11" xfId="1" applyFont="1" applyFill="1" applyBorder="1" applyAlignment="1" applyProtection="1">
      <alignment vertical="center" wrapText="1"/>
      <protection locked="0"/>
    </xf>
    <xf numFmtId="0" fontId="34" fillId="0" borderId="12" xfId="1" applyFont="1" applyFill="1" applyBorder="1" applyAlignment="1" applyProtection="1">
      <alignment horizontal="center" vertical="center"/>
    </xf>
    <xf numFmtId="0" fontId="55" fillId="0" borderId="11" xfId="1" applyFont="1" applyFill="1" applyBorder="1" applyProtection="1">
      <alignment vertical="center"/>
      <protection locked="0"/>
    </xf>
    <xf numFmtId="0" fontId="2" fillId="0" borderId="8" xfId="1" applyFont="1" applyFill="1" applyBorder="1" applyAlignment="1" applyProtection="1">
      <alignment horizontal="left" vertical="center"/>
      <protection locked="0"/>
    </xf>
    <xf numFmtId="0" fontId="11" fillId="0" borderId="8" xfId="1" applyFont="1" applyFill="1" applyBorder="1" applyAlignment="1" applyProtection="1">
      <alignment horizontal="left" vertical="center"/>
    </xf>
    <xf numFmtId="0" fontId="2" fillId="0" borderId="8" xfId="1" applyFont="1" applyFill="1" applyBorder="1" applyAlignment="1" applyProtection="1">
      <alignment horizontal="left" vertical="center"/>
    </xf>
    <xf numFmtId="0" fontId="22" fillId="0" borderId="8" xfId="1" applyFont="1" applyFill="1" applyBorder="1" applyAlignment="1" applyProtection="1">
      <alignment horizontal="left" vertical="center"/>
    </xf>
    <xf numFmtId="0" fontId="2" fillId="0" borderId="13" xfId="1" applyFont="1" applyFill="1" applyBorder="1" applyAlignment="1" applyProtection="1">
      <alignment horizontal="left" vertical="center"/>
      <protection locked="0"/>
    </xf>
    <xf numFmtId="0" fontId="2" fillId="0" borderId="8" xfId="1" applyFont="1" applyFill="1" applyBorder="1" applyProtection="1">
      <alignment vertical="center"/>
      <protection locked="0"/>
    </xf>
    <xf numFmtId="0" fontId="2" fillId="0" borderId="8" xfId="1" applyFont="1" applyFill="1" applyBorder="1" applyProtection="1">
      <alignment vertical="center"/>
    </xf>
    <xf numFmtId="0" fontId="2" fillId="0" borderId="13" xfId="1" applyFont="1" applyFill="1" applyBorder="1" applyProtection="1">
      <alignment vertical="center"/>
      <protection locked="0"/>
    </xf>
    <xf numFmtId="0" fontId="55" fillId="0" borderId="17" xfId="1" applyFont="1" applyFill="1" applyBorder="1" applyAlignment="1" applyProtection="1">
      <alignment vertical="center" wrapText="1"/>
      <protection locked="0"/>
    </xf>
    <xf numFmtId="0" fontId="26" fillId="0" borderId="0" xfId="1" applyFont="1" applyFill="1" applyBorder="1" applyProtection="1">
      <alignment vertical="center"/>
      <protection locked="0"/>
    </xf>
    <xf numFmtId="0" fontId="26" fillId="0" borderId="0" xfId="1" applyFont="1" applyFill="1" applyBorder="1">
      <alignment vertical="center"/>
    </xf>
    <xf numFmtId="0" fontId="1" fillId="0" borderId="0" xfId="1" applyFill="1" applyBorder="1">
      <alignment vertical="center"/>
    </xf>
    <xf numFmtId="0" fontId="25" fillId="0" borderId="0" xfId="1" applyFont="1" applyFill="1" applyBorder="1">
      <alignment vertical="center"/>
    </xf>
    <xf numFmtId="0" fontId="29" fillId="0" borderId="7" xfId="1" applyFont="1" applyFill="1" applyBorder="1">
      <alignment vertical="center"/>
    </xf>
    <xf numFmtId="0" fontId="26" fillId="0" borderId="7" xfId="1" applyFont="1" applyFill="1" applyBorder="1">
      <alignment vertical="center"/>
    </xf>
    <xf numFmtId="0" fontId="48" fillId="0" borderId="5" xfId="1" applyFont="1" applyFill="1" applyBorder="1" applyAlignment="1" applyProtection="1">
      <alignment horizontal="center" vertical="center"/>
    </xf>
    <xf numFmtId="0" fontId="29" fillId="0" borderId="0" xfId="1" applyFont="1" applyFill="1" applyBorder="1">
      <alignment vertical="center"/>
    </xf>
    <xf numFmtId="0" fontId="1" fillId="0" borderId="0" xfId="1" applyFill="1" applyBorder="1" applyProtection="1">
      <alignment vertical="center"/>
      <protection locked="0"/>
    </xf>
    <xf numFmtId="0" fontId="25" fillId="0" borderId="0" xfId="1" applyFont="1" applyFill="1" applyBorder="1" applyProtection="1">
      <alignment vertical="center"/>
      <protection locked="0"/>
    </xf>
    <xf numFmtId="0" fontId="26" fillId="0" borderId="7" xfId="1" applyFont="1" applyFill="1" applyBorder="1" applyProtection="1">
      <alignment vertical="center"/>
      <protection locked="0"/>
    </xf>
    <xf numFmtId="0" fontId="1" fillId="0" borderId="7" xfId="1" applyFill="1" applyBorder="1" applyProtection="1">
      <alignment vertical="center"/>
      <protection locked="0"/>
    </xf>
    <xf numFmtId="0" fontId="25" fillId="0" borderId="7" xfId="1" applyFont="1" applyFill="1" applyBorder="1" applyProtection="1">
      <alignment vertical="center"/>
      <protection locked="0"/>
    </xf>
    <xf numFmtId="0" fontId="1" fillId="0" borderId="5" xfId="1" applyFill="1" applyBorder="1" applyProtection="1">
      <alignment vertical="center"/>
      <protection locked="0"/>
    </xf>
    <xf numFmtId="0" fontId="29" fillId="0" borderId="0" xfId="1" applyFont="1" applyFill="1" applyBorder="1" applyProtection="1">
      <alignment vertical="center"/>
      <protection locked="0"/>
    </xf>
    <xf numFmtId="0" fontId="46" fillId="0" borderId="7" xfId="1" applyFont="1" applyFill="1" applyBorder="1" applyProtection="1">
      <alignment vertical="center"/>
      <protection locked="0"/>
    </xf>
    <xf numFmtId="0" fontId="1" fillId="0" borderId="0" xfId="1" applyFill="1">
      <alignment vertical="center"/>
    </xf>
    <xf numFmtId="0" fontId="26" fillId="0" borderId="0" xfId="1" applyFont="1" applyFill="1" applyBorder="1" applyAlignment="1">
      <alignment vertical="center"/>
    </xf>
    <xf numFmtId="0" fontId="26" fillId="0" borderId="0" xfId="1" applyFont="1" applyFill="1" applyBorder="1" applyAlignment="1">
      <alignment vertical="center" wrapText="1"/>
    </xf>
    <xf numFmtId="0" fontId="1" fillId="0" borderId="5" xfId="1" applyFill="1" applyBorder="1">
      <alignment vertical="center"/>
    </xf>
    <xf numFmtId="0" fontId="37" fillId="0" borderId="11" xfId="1" applyFont="1" applyFill="1" applyBorder="1" applyAlignment="1" applyProtection="1">
      <alignment vertical="center" wrapText="1"/>
      <protection locked="0"/>
    </xf>
    <xf numFmtId="0" fontId="35" fillId="0" borderId="8" xfId="1" applyFont="1" applyFill="1" applyBorder="1" applyAlignment="1" applyProtection="1">
      <alignment horizontal="center" vertical="center"/>
    </xf>
    <xf numFmtId="0" fontId="34" fillId="0" borderId="8" xfId="1" applyFont="1" applyFill="1" applyBorder="1" applyAlignment="1" applyProtection="1">
      <alignment horizontal="center" vertical="center"/>
    </xf>
    <xf numFmtId="0" fontId="40" fillId="0" borderId="8" xfId="1" applyFont="1" applyFill="1" applyBorder="1" applyAlignment="1" applyProtection="1">
      <alignment horizontal="center" vertical="center"/>
    </xf>
    <xf numFmtId="0" fontId="32" fillId="0" borderId="13" xfId="1" applyFont="1" applyFill="1" applyBorder="1" applyAlignment="1" applyProtection="1">
      <alignment horizontal="center" vertical="center"/>
    </xf>
    <xf numFmtId="0" fontId="39" fillId="0" borderId="11" xfId="1" applyFont="1" applyFill="1" applyBorder="1" applyProtection="1">
      <alignment vertical="center"/>
      <protection locked="0"/>
    </xf>
    <xf numFmtId="0" fontId="29" fillId="0" borderId="11" xfId="1" applyFont="1" applyFill="1" applyBorder="1" applyAlignment="1" applyProtection="1">
      <alignment horizontal="center" vertical="center"/>
      <protection locked="0"/>
    </xf>
    <xf numFmtId="0" fontId="37" fillId="0" borderId="11" xfId="1" applyFont="1" applyFill="1" applyBorder="1" applyProtection="1">
      <alignment vertical="center"/>
      <protection locked="0"/>
    </xf>
    <xf numFmtId="0" fontId="27" fillId="0" borderId="8" xfId="1" applyFont="1" applyFill="1" applyBorder="1" applyProtection="1">
      <alignment vertical="center"/>
      <protection locked="0"/>
    </xf>
    <xf numFmtId="0" fontId="28" fillId="0" borderId="8" xfId="1" applyFont="1" applyFill="1" applyBorder="1" applyProtection="1">
      <alignment vertical="center"/>
    </xf>
    <xf numFmtId="0" fontId="27" fillId="0" borderId="8" xfId="1" applyFont="1" applyFill="1" applyBorder="1" applyProtection="1">
      <alignment vertical="center"/>
    </xf>
    <xf numFmtId="0" fontId="27" fillId="0" borderId="13" xfId="1" applyFont="1" applyFill="1" applyBorder="1" applyProtection="1">
      <alignment vertical="center"/>
      <protection locked="0"/>
    </xf>
    <xf numFmtId="0" fontId="27" fillId="0" borderId="11" xfId="1" applyFont="1" applyFill="1" applyBorder="1" applyProtection="1">
      <alignment vertical="center"/>
      <protection locked="0"/>
    </xf>
    <xf numFmtId="0" fontId="33" fillId="0" borderId="8" xfId="1" applyFont="1" applyFill="1" applyBorder="1" applyAlignment="1" applyProtection="1">
      <alignment horizontal="center" vertical="center"/>
    </xf>
    <xf numFmtId="0" fontId="31" fillId="0" borderId="11" xfId="1" applyFont="1" applyFill="1" applyBorder="1" applyProtection="1">
      <alignment vertical="center"/>
      <protection locked="0"/>
    </xf>
    <xf numFmtId="0" fontId="29" fillId="0" borderId="11" xfId="1" applyFont="1" applyFill="1" applyBorder="1" applyAlignment="1" applyProtection="1">
      <alignment horizontal="center" vertical="center" wrapText="1"/>
      <protection locked="0"/>
    </xf>
    <xf numFmtId="0" fontId="30" fillId="0" borderId="11" xfId="1" applyFont="1" applyFill="1" applyBorder="1" applyProtection="1">
      <alignment vertical="center"/>
      <protection locked="0"/>
    </xf>
    <xf numFmtId="0" fontId="27" fillId="0" borderId="0" xfId="1" applyFont="1" applyFill="1" applyBorder="1" applyProtection="1">
      <alignment vertical="center"/>
      <protection locked="0"/>
    </xf>
    <xf numFmtId="0" fontId="34" fillId="0" borderId="0" xfId="1" applyFont="1" applyFill="1" applyBorder="1" applyAlignment="1" applyProtection="1">
      <alignment horizontal="center" vertical="center"/>
    </xf>
    <xf numFmtId="0" fontId="35" fillId="0" borderId="0" xfId="1" applyFont="1" applyFill="1" applyBorder="1" applyAlignment="1" applyProtection="1">
      <alignment horizontal="center" vertical="center"/>
    </xf>
    <xf numFmtId="0" fontId="40" fillId="0" borderId="0" xfId="1" applyFont="1" applyFill="1" applyBorder="1" applyAlignment="1" applyProtection="1">
      <alignment horizontal="center" vertical="center"/>
    </xf>
    <xf numFmtId="0" fontId="32" fillId="0" borderId="8" xfId="1" applyFont="1" applyFill="1" applyBorder="1" applyAlignment="1" applyProtection="1">
      <alignment horizontal="center" vertical="center"/>
    </xf>
    <xf numFmtId="0" fontId="39" fillId="0" borderId="0" xfId="1" applyFont="1" applyFill="1" applyBorder="1" applyProtection="1">
      <alignment vertical="center"/>
      <protection locked="0"/>
    </xf>
    <xf numFmtId="0" fontId="29" fillId="0" borderId="8" xfId="1" applyFont="1" applyFill="1" applyBorder="1" applyAlignment="1" applyProtection="1">
      <alignment horizontal="center" vertical="center" wrapText="1"/>
      <protection locked="0"/>
    </xf>
    <xf numFmtId="0" fontId="27" fillId="0" borderId="5" xfId="1" applyFont="1" applyFill="1" applyBorder="1" applyProtection="1">
      <alignment vertical="center"/>
      <protection locked="0"/>
    </xf>
    <xf numFmtId="0" fontId="28" fillId="0" borderId="15" xfId="1" applyFont="1" applyFill="1" applyBorder="1" applyAlignment="1" applyProtection="1">
      <alignment horizontal="center" vertical="center"/>
    </xf>
    <xf numFmtId="0" fontId="29" fillId="0" borderId="16" xfId="1" applyFont="1" applyFill="1" applyBorder="1" applyAlignment="1" applyProtection="1">
      <alignment vertical="center" wrapText="1"/>
    </xf>
    <xf numFmtId="0" fontId="29" fillId="0" borderId="10" xfId="1" applyFont="1" applyFill="1" applyBorder="1" applyAlignment="1" applyProtection="1">
      <alignment vertical="center" wrapText="1"/>
    </xf>
    <xf numFmtId="0" fontId="29" fillId="0" borderId="13" xfId="1" applyFont="1" applyFill="1" applyBorder="1" applyAlignment="1" applyProtection="1">
      <alignment horizontal="center" vertical="center" wrapText="1"/>
    </xf>
    <xf numFmtId="0" fontId="28" fillId="0" borderId="4" xfId="1" applyFont="1" applyFill="1" applyBorder="1" applyAlignment="1" applyProtection="1">
      <alignment horizontal="center" vertical="center"/>
    </xf>
    <xf numFmtId="0" fontId="29" fillId="0" borderId="0" xfId="1" applyFont="1" applyFill="1" applyBorder="1" applyAlignment="1" applyProtection="1">
      <alignment vertical="center"/>
    </xf>
    <xf numFmtId="0" fontId="29" fillId="0" borderId="8" xfId="1" applyFont="1" applyFill="1" applyBorder="1" applyAlignment="1" applyProtection="1">
      <alignment horizontal="center" vertical="center"/>
    </xf>
    <xf numFmtId="0" fontId="1" fillId="0" borderId="8" xfId="1" applyFill="1" applyBorder="1" applyProtection="1">
      <alignment vertical="center"/>
      <protection locked="0"/>
    </xf>
    <xf numFmtId="0" fontId="1" fillId="0" borderId="8" xfId="1" applyFill="1" applyBorder="1" applyProtection="1">
      <alignment vertical="center"/>
    </xf>
    <xf numFmtId="0" fontId="1" fillId="0" borderId="13" xfId="1" applyFill="1" applyBorder="1" applyProtection="1">
      <alignment vertical="center"/>
      <protection locked="0"/>
    </xf>
    <xf numFmtId="0" fontId="28" fillId="0" borderId="14" xfId="1" applyFont="1" applyFill="1" applyBorder="1" applyAlignment="1" applyProtection="1">
      <alignment horizontal="center" vertical="center"/>
    </xf>
    <xf numFmtId="0" fontId="29" fillId="0" borderId="3" xfId="1" applyFont="1" applyFill="1" applyBorder="1" applyAlignment="1" applyProtection="1">
      <alignment horizontal="center" vertical="center" wrapText="1"/>
    </xf>
    <xf numFmtId="0" fontId="27" fillId="0" borderId="17" xfId="1" applyFont="1" applyFill="1" applyBorder="1" applyProtection="1">
      <alignment vertical="center"/>
      <protection locked="0"/>
    </xf>
    <xf numFmtId="0" fontId="34" fillId="0" borderId="4" xfId="1" applyFont="1" applyFill="1" applyBorder="1" applyAlignment="1" applyProtection="1">
      <alignment horizontal="center" vertical="center"/>
    </xf>
    <xf numFmtId="0" fontId="39" fillId="0" borderId="17" xfId="1" applyFont="1" applyFill="1" applyBorder="1" applyProtection="1">
      <alignment vertical="center"/>
      <protection locked="0"/>
    </xf>
    <xf numFmtId="0" fontId="29" fillId="0" borderId="14" xfId="1" applyFont="1" applyFill="1" applyBorder="1" applyAlignment="1" applyProtection="1">
      <alignment horizontal="center" vertical="center" wrapText="1"/>
      <protection locked="0"/>
    </xf>
    <xf numFmtId="0" fontId="27" fillId="0" borderId="15" xfId="1" applyFont="1" applyFill="1" applyBorder="1" applyProtection="1">
      <alignment vertical="center"/>
      <protection locked="0"/>
    </xf>
    <xf numFmtId="0" fontId="34" fillId="0" borderId="16" xfId="1" applyFont="1" applyFill="1" applyBorder="1" applyAlignment="1" applyProtection="1">
      <alignment horizontal="center" vertical="center"/>
    </xf>
    <xf numFmtId="0" fontId="35" fillId="0" borderId="9" xfId="1" applyFont="1" applyFill="1" applyBorder="1" applyAlignment="1" applyProtection="1">
      <alignment horizontal="center" vertical="center"/>
    </xf>
    <xf numFmtId="0" fontId="34" fillId="0" borderId="9" xfId="1" applyFont="1" applyFill="1" applyBorder="1" applyAlignment="1" applyProtection="1">
      <alignment horizontal="center" vertical="center"/>
    </xf>
    <xf numFmtId="0" fontId="40" fillId="0" borderId="9" xfId="1" applyFont="1" applyFill="1" applyBorder="1" applyAlignment="1" applyProtection="1">
      <alignment horizontal="center" vertical="center"/>
    </xf>
    <xf numFmtId="0" fontId="39" fillId="0" borderId="15" xfId="1" applyFont="1" applyFill="1" applyBorder="1" applyProtection="1">
      <alignment vertical="center"/>
      <protection locked="0"/>
    </xf>
    <xf numFmtId="0" fontId="45" fillId="0" borderId="0" xfId="1" applyFont="1" applyFill="1" applyBorder="1" applyAlignment="1">
      <alignment horizontal="left" vertical="center" wrapText="1"/>
    </xf>
    <xf numFmtId="0" fontId="45" fillId="0" borderId="0" xfId="1" applyFont="1" applyFill="1" applyBorder="1" applyAlignment="1">
      <alignment horizontal="left" vertical="center"/>
    </xf>
    <xf numFmtId="0" fontId="45" fillId="0" borderId="0" xfId="1" applyFont="1" applyFill="1" applyBorder="1">
      <alignment vertical="center"/>
    </xf>
    <xf numFmtId="0" fontId="29" fillId="0" borderId="0" xfId="1" applyFont="1" applyFill="1" applyBorder="1" applyAlignment="1">
      <alignment vertical="center" wrapText="1"/>
    </xf>
    <xf numFmtId="0" fontId="34" fillId="0" borderId="1" xfId="1" applyFont="1" applyFill="1" applyBorder="1" applyAlignment="1" applyProtection="1">
      <alignment horizontal="center" vertical="center"/>
    </xf>
    <xf numFmtId="0" fontId="35" fillId="0" borderId="2" xfId="1" applyFont="1" applyFill="1" applyBorder="1" applyAlignment="1" applyProtection="1">
      <alignment horizontal="center" vertical="center"/>
    </xf>
    <xf numFmtId="0" fontId="34" fillId="0" borderId="2" xfId="1" applyFont="1" applyFill="1" applyBorder="1" applyAlignment="1" applyProtection="1">
      <alignment horizontal="center" vertical="center"/>
    </xf>
    <xf numFmtId="0" fontId="40" fillId="0" borderId="2" xfId="1" applyFont="1" applyFill="1" applyBorder="1" applyAlignment="1" applyProtection="1">
      <alignment horizontal="center" vertical="center"/>
    </xf>
    <xf numFmtId="0" fontId="39" fillId="0" borderId="14" xfId="1" applyFont="1" applyFill="1" applyBorder="1" applyProtection="1">
      <alignment vertical="center"/>
      <protection locked="0"/>
    </xf>
    <xf numFmtId="0" fontId="37" fillId="0" borderId="13" xfId="1" applyFont="1" applyFill="1" applyBorder="1" applyProtection="1">
      <alignment vertical="center"/>
      <protection locked="0"/>
    </xf>
    <xf numFmtId="0" fontId="28" fillId="0" borderId="12" xfId="1" applyFont="1" applyFill="1" applyBorder="1" applyAlignment="1" applyProtection="1">
      <alignment horizontal="center" vertical="center"/>
    </xf>
    <xf numFmtId="0" fontId="29" fillId="0" borderId="3" xfId="1" applyFont="1" applyFill="1" applyBorder="1" applyAlignment="1" applyProtection="1">
      <alignment horizontal="left" vertical="center" wrapText="1"/>
    </xf>
    <xf numFmtId="0" fontId="29" fillId="0" borderId="16" xfId="1" applyFont="1" applyFill="1" applyBorder="1" applyAlignment="1" applyProtection="1">
      <alignment horizontal="left" vertical="center" wrapText="1"/>
    </xf>
    <xf numFmtId="0" fontId="29" fillId="0" borderId="10" xfId="1" applyFont="1" applyFill="1" applyBorder="1" applyAlignment="1" applyProtection="1">
      <alignment horizontal="left" vertical="center" wrapText="1"/>
    </xf>
    <xf numFmtId="0" fontId="29" fillId="0" borderId="8" xfId="1" applyFont="1" applyFill="1" applyBorder="1" applyAlignment="1" applyProtection="1">
      <alignment vertical="center"/>
    </xf>
    <xf numFmtId="0" fontId="28" fillId="0" borderId="1" xfId="1" applyFont="1" applyFill="1" applyBorder="1" applyAlignment="1" applyProtection="1">
      <alignment horizontal="center" vertical="center"/>
    </xf>
    <xf numFmtId="0" fontId="28" fillId="0" borderId="16" xfId="1" applyFont="1" applyFill="1" applyBorder="1" applyAlignment="1" applyProtection="1">
      <alignment horizontal="center" vertical="center"/>
    </xf>
    <xf numFmtId="0" fontId="1" fillId="0" borderId="7" xfId="1" applyFill="1" applyBorder="1" applyAlignment="1">
      <alignment vertical="center"/>
    </xf>
    <xf numFmtId="0" fontId="26" fillId="0" borderId="9" xfId="1" applyFont="1" applyFill="1" applyBorder="1">
      <alignment vertical="center"/>
    </xf>
    <xf numFmtId="0" fontId="37" fillId="0" borderId="14" xfId="1" applyFont="1" applyFill="1" applyBorder="1" applyProtection="1">
      <alignment vertical="center"/>
      <protection locked="0"/>
    </xf>
    <xf numFmtId="0" fontId="37" fillId="0" borderId="17" xfId="1" applyFont="1" applyFill="1" applyBorder="1" applyProtection="1">
      <alignment vertical="center"/>
      <protection locked="0"/>
    </xf>
    <xf numFmtId="0" fontId="28" fillId="0" borderId="17" xfId="1" applyFont="1" applyFill="1" applyBorder="1" applyAlignment="1" applyProtection="1">
      <alignment horizontal="center" vertical="center"/>
    </xf>
    <xf numFmtId="0" fontId="37" fillId="0" borderId="17" xfId="1" applyFont="1" applyFill="1" applyBorder="1" applyAlignment="1" applyProtection="1">
      <alignment vertical="center" wrapText="1"/>
      <protection locked="0"/>
    </xf>
    <xf numFmtId="0" fontId="28" fillId="0" borderId="11" xfId="1" applyFont="1" applyFill="1" applyBorder="1" applyAlignment="1" applyProtection="1">
      <alignment horizontal="center" vertical="center"/>
    </xf>
    <xf numFmtId="0" fontId="26" fillId="0" borderId="0" xfId="1" applyFont="1" applyFill="1" applyBorder="1" applyAlignment="1" applyProtection="1">
      <alignment horizontal="center" vertical="center"/>
      <protection locked="0"/>
    </xf>
    <xf numFmtId="0" fontId="26" fillId="0" borderId="7" xfId="1" applyFont="1" applyFill="1" applyBorder="1" applyAlignment="1">
      <alignment horizontal="center" vertical="center"/>
    </xf>
    <xf numFmtId="0" fontId="50" fillId="0" borderId="0" xfId="1" applyFont="1" applyFill="1" applyBorder="1" applyAlignment="1">
      <alignment vertical="center" wrapText="1"/>
    </xf>
    <xf numFmtId="0" fontId="50" fillId="0" borderId="0" xfId="1" applyFont="1" applyFill="1" applyBorder="1" applyAlignment="1">
      <alignment horizontal="center" vertical="center" wrapText="1"/>
    </xf>
    <xf numFmtId="0" fontId="45" fillId="0" borderId="0" xfId="1" applyFont="1" applyFill="1" applyBorder="1" applyAlignment="1">
      <alignment vertical="top"/>
    </xf>
    <xf numFmtId="0" fontId="53" fillId="0" borderId="0" xfId="1" applyFont="1" applyFill="1" applyBorder="1" applyAlignment="1">
      <alignment vertical="center" wrapText="1"/>
    </xf>
    <xf numFmtId="0" fontId="26" fillId="0" borderId="0" xfId="1" applyFont="1" applyFill="1" applyBorder="1" applyProtection="1">
      <alignment vertical="center"/>
    </xf>
    <xf numFmtId="0" fontId="1" fillId="0" borderId="0" xfId="1" applyFill="1" applyBorder="1" applyProtection="1">
      <alignment vertical="center"/>
    </xf>
    <xf numFmtId="0" fontId="25" fillId="0" borderId="0" xfId="1" applyFont="1" applyFill="1" applyBorder="1" applyProtection="1">
      <alignment vertical="center"/>
    </xf>
    <xf numFmtId="0" fontId="34" fillId="0" borderId="12" xfId="1" applyFont="1" applyFill="1" applyBorder="1" applyAlignment="1">
      <alignment horizontal="center" vertical="center"/>
    </xf>
    <xf numFmtId="0" fontId="34" fillId="0" borderId="4" xfId="1" applyFont="1" applyFill="1" applyBorder="1" applyAlignment="1">
      <alignment horizontal="center" vertical="center"/>
    </xf>
    <xf numFmtId="0" fontId="45" fillId="0" borderId="0" xfId="1" applyFont="1" applyFill="1" applyBorder="1" applyAlignment="1">
      <alignment vertical="top" wrapText="1"/>
    </xf>
    <xf numFmtId="0" fontId="26" fillId="0" borderId="7" xfId="1" applyFont="1" applyFill="1" applyBorder="1" applyAlignment="1" applyProtection="1">
      <alignment horizontal="center" vertical="center"/>
      <protection locked="0"/>
    </xf>
    <xf numFmtId="0" fontId="28" fillId="0" borderId="17" xfId="1" applyFont="1" applyFill="1" applyBorder="1" applyAlignment="1">
      <alignment horizontal="center" vertical="center"/>
    </xf>
    <xf numFmtId="0" fontId="35" fillId="0" borderId="0" xfId="1" applyFont="1" applyFill="1" applyBorder="1" applyAlignment="1">
      <alignment horizontal="center" vertical="center"/>
    </xf>
    <xf numFmtId="0" fontId="34" fillId="0" borderId="0" xfId="1" applyFont="1" applyFill="1" applyBorder="1" applyAlignment="1">
      <alignment horizontal="center" vertical="center"/>
    </xf>
    <xf numFmtId="0" fontId="40" fillId="0" borderId="0" xfId="1" applyFont="1" applyFill="1" applyBorder="1" applyAlignment="1">
      <alignment horizontal="center" vertical="center"/>
    </xf>
    <xf numFmtId="0" fontId="32" fillId="0" borderId="13" xfId="1" applyFont="1" applyFill="1" applyBorder="1" applyAlignment="1">
      <alignment horizontal="center" vertical="center"/>
    </xf>
    <xf numFmtId="0" fontId="28" fillId="0" borderId="12" xfId="1" applyFont="1" applyFill="1" applyBorder="1" applyAlignment="1">
      <alignment horizontal="center" vertical="center"/>
    </xf>
    <xf numFmtId="0" fontId="28" fillId="0" borderId="8" xfId="1" applyFont="1" applyFill="1" applyBorder="1">
      <alignment vertical="center"/>
    </xf>
    <xf numFmtId="0" fontId="27" fillId="0" borderId="8" xfId="1" applyFont="1" applyFill="1" applyBorder="1">
      <alignment vertical="center"/>
    </xf>
    <xf numFmtId="0" fontId="28" fillId="0" borderId="11" xfId="1" applyFont="1" applyFill="1" applyBorder="1" applyAlignment="1">
      <alignment horizontal="center" vertical="center"/>
    </xf>
    <xf numFmtId="0" fontId="35" fillId="0" borderId="8" xfId="1" applyFont="1" applyFill="1" applyBorder="1" applyAlignment="1">
      <alignment horizontal="center" vertical="center"/>
    </xf>
    <xf numFmtId="0" fontId="34" fillId="0" borderId="8" xfId="1" applyFont="1" applyFill="1" applyBorder="1" applyAlignment="1">
      <alignment horizontal="center" vertical="center"/>
    </xf>
    <xf numFmtId="0" fontId="40" fillId="0" borderId="8" xfId="1" applyFont="1" applyFill="1" applyBorder="1" applyAlignment="1">
      <alignment horizontal="center" vertical="center"/>
    </xf>
    <xf numFmtId="0" fontId="1" fillId="0" borderId="8" xfId="1" applyFill="1" applyBorder="1">
      <alignment vertical="center"/>
    </xf>
    <xf numFmtId="0" fontId="33" fillId="0" borderId="8" xfId="1" applyFont="1" applyFill="1" applyBorder="1" applyAlignment="1">
      <alignment horizontal="center" vertical="center"/>
    </xf>
    <xf numFmtId="0" fontId="36" fillId="0" borderId="12" xfId="1" applyFont="1" applyFill="1" applyBorder="1" applyAlignment="1">
      <alignment horizontal="left" vertical="center"/>
    </xf>
    <xf numFmtId="0" fontId="29" fillId="0" borderId="8" xfId="1" applyFont="1" applyFill="1" applyBorder="1" applyAlignment="1">
      <alignment vertical="center"/>
    </xf>
    <xf numFmtId="0" fontId="1" fillId="0" borderId="8" xfId="1" applyFill="1" applyBorder="1" applyAlignment="1" applyProtection="1">
      <alignment horizontal="left" vertical="center"/>
      <protection locked="0"/>
    </xf>
    <xf numFmtId="0" fontId="28" fillId="0" borderId="8" xfId="1" applyFont="1" applyFill="1" applyBorder="1" applyAlignment="1">
      <alignment horizontal="left" vertical="center"/>
    </xf>
    <xf numFmtId="0" fontId="1" fillId="0" borderId="8" xfId="1" applyFill="1" applyBorder="1" applyAlignment="1">
      <alignment horizontal="left" vertical="center"/>
    </xf>
    <xf numFmtId="0" fontId="27" fillId="0" borderId="8" xfId="1" applyFont="1" applyFill="1" applyBorder="1" applyAlignment="1">
      <alignment horizontal="left" vertical="center"/>
    </xf>
    <xf numFmtId="0" fontId="1" fillId="0" borderId="13" xfId="1" applyFill="1" applyBorder="1" applyAlignment="1" applyProtection="1">
      <alignment horizontal="left" vertical="center"/>
      <protection locked="0"/>
    </xf>
    <xf numFmtId="0" fontId="28" fillId="0" borderId="15" xfId="1" applyFont="1" applyFill="1" applyBorder="1" applyAlignment="1">
      <alignment horizontal="center" vertical="center"/>
    </xf>
    <xf numFmtId="0" fontId="1" fillId="0" borderId="13" xfId="1" applyFill="1" applyBorder="1">
      <alignment vertical="center"/>
    </xf>
    <xf numFmtId="0" fontId="36" fillId="0" borderId="12" xfId="1" applyFont="1" applyFill="1" applyBorder="1" applyAlignment="1">
      <alignment horizontal="center" vertical="center"/>
    </xf>
    <xf numFmtId="0" fontId="26" fillId="0" borderId="8" xfId="1" applyFont="1" applyFill="1" applyBorder="1">
      <alignment vertical="center"/>
    </xf>
    <xf numFmtId="0" fontId="29" fillId="0" borderId="7" xfId="1" applyFont="1" applyFill="1" applyBorder="1" applyAlignment="1" applyProtection="1">
      <alignment horizontal="center" vertical="center"/>
      <protection locked="0"/>
    </xf>
    <xf numFmtId="0" fontId="36" fillId="0" borderId="8" xfId="1" applyFont="1" applyFill="1" applyBorder="1" applyAlignment="1">
      <alignment vertical="center"/>
    </xf>
    <xf numFmtId="0" fontId="28" fillId="0" borderId="8" xfId="1" applyFont="1" applyFill="1" applyBorder="1" applyAlignment="1">
      <alignment vertical="center"/>
    </xf>
    <xf numFmtId="0" fontId="27" fillId="0" borderId="14" xfId="1" applyFont="1" applyFill="1" applyBorder="1" applyProtection="1">
      <alignment vertical="center"/>
      <protection locked="0"/>
    </xf>
    <xf numFmtId="0" fontId="41" fillId="0" borderId="14" xfId="1" applyFont="1" applyFill="1" applyBorder="1" applyProtection="1">
      <alignment vertical="center"/>
      <protection locked="0"/>
    </xf>
    <xf numFmtId="0" fontId="37" fillId="0" borderId="14" xfId="1" applyFont="1" applyFill="1" applyBorder="1" applyAlignment="1" applyProtection="1">
      <alignment vertical="center" wrapText="1"/>
      <protection locked="0"/>
    </xf>
    <xf numFmtId="0" fontId="34" fillId="0" borderId="1" xfId="1" applyFont="1" applyFill="1" applyBorder="1" applyAlignment="1">
      <alignment horizontal="center" vertical="center"/>
    </xf>
    <xf numFmtId="0" fontId="35" fillId="0" borderId="2" xfId="1" applyFont="1" applyFill="1" applyBorder="1" applyAlignment="1">
      <alignment horizontal="center" vertical="center"/>
    </xf>
    <xf numFmtId="0" fontId="34" fillId="0" borderId="2" xfId="1" applyFont="1" applyFill="1" applyBorder="1" applyAlignment="1">
      <alignment horizontal="center" vertical="center"/>
    </xf>
    <xf numFmtId="0" fontId="40" fillId="0" borderId="2" xfId="1" applyFont="1" applyFill="1" applyBorder="1" applyAlignment="1">
      <alignment horizontal="center" vertical="center"/>
    </xf>
    <xf numFmtId="0" fontId="37" fillId="0" borderId="15" xfId="1" applyFont="1" applyFill="1" applyBorder="1" applyAlignment="1" applyProtection="1">
      <alignment vertical="center" wrapText="1"/>
      <protection locked="0"/>
    </xf>
    <xf numFmtId="0" fontId="34" fillId="0" borderId="16" xfId="1" applyFont="1" applyFill="1" applyBorder="1" applyAlignment="1">
      <alignment horizontal="center" vertical="center"/>
    </xf>
    <xf numFmtId="0" fontId="35" fillId="0" borderId="9" xfId="1" applyFont="1" applyFill="1" applyBorder="1" applyAlignment="1">
      <alignment horizontal="center" vertical="center"/>
    </xf>
    <xf numFmtId="0" fontId="34" fillId="0" borderId="9" xfId="1" applyFont="1" applyFill="1" applyBorder="1" applyAlignment="1">
      <alignment horizontal="center" vertical="center"/>
    </xf>
    <xf numFmtId="0" fontId="40" fillId="0" borderId="9" xfId="1" applyFont="1" applyFill="1" applyBorder="1" applyAlignment="1">
      <alignment horizontal="center" vertical="center"/>
    </xf>
    <xf numFmtId="0" fontId="42" fillId="0" borderId="11" xfId="1" applyFont="1" applyFill="1" applyBorder="1" applyAlignment="1" applyProtection="1">
      <alignment vertical="center" wrapText="1"/>
      <protection locked="0"/>
    </xf>
    <xf numFmtId="0" fontId="29" fillId="0" borderId="18" xfId="1" applyFont="1" applyBorder="1" applyAlignment="1">
      <alignment horizontal="center" vertical="center" wrapText="1"/>
    </xf>
    <xf numFmtId="0" fontId="29" fillId="0" borderId="13" xfId="1" applyFont="1" applyBorder="1" applyAlignment="1">
      <alignment horizontal="center" vertical="center" wrapText="1"/>
    </xf>
    <xf numFmtId="0" fontId="28" fillId="0" borderId="15" xfId="1" applyFont="1" applyBorder="1" applyAlignment="1">
      <alignment horizontal="center" vertical="center"/>
    </xf>
    <xf numFmtId="0" fontId="29" fillId="0" borderId="3" xfId="1" applyFont="1" applyBorder="1" applyAlignment="1">
      <alignment horizontal="center" vertical="center" wrapText="1"/>
    </xf>
    <xf numFmtId="0" fontId="29" fillId="0" borderId="11" xfId="1" applyFont="1" applyBorder="1" applyAlignment="1">
      <alignment horizontal="center" vertical="center" wrapText="1"/>
    </xf>
    <xf numFmtId="0" fontId="1" fillId="0" borderId="13" xfId="1" applyBorder="1" applyAlignment="1" applyProtection="1">
      <alignment horizontal="left" vertical="center"/>
      <protection locked="0"/>
    </xf>
    <xf numFmtId="0" fontId="1" fillId="0" borderId="8" xfId="1" applyBorder="1" applyAlignment="1">
      <alignment horizontal="left" vertical="center"/>
    </xf>
    <xf numFmtId="0" fontId="1" fillId="0" borderId="8" xfId="1" applyBorder="1" applyAlignment="1" applyProtection="1">
      <alignment horizontal="left" vertical="center"/>
      <protection locked="0"/>
    </xf>
    <xf numFmtId="0" fontId="27" fillId="0" borderId="8" xfId="1" applyFont="1" applyBorder="1" applyAlignment="1">
      <alignment horizontal="left" vertical="center"/>
    </xf>
    <xf numFmtId="0" fontId="28" fillId="0" borderId="8" xfId="1" applyFont="1" applyBorder="1" applyAlignment="1">
      <alignment horizontal="left" vertical="center"/>
    </xf>
    <xf numFmtId="0" fontId="29" fillId="0" borderId="8" xfId="1" applyFont="1" applyBorder="1" applyAlignment="1">
      <alignment vertical="center"/>
    </xf>
    <xf numFmtId="0" fontId="40" fillId="0" borderId="9" xfId="1" applyFont="1" applyBorder="1" applyAlignment="1">
      <alignment horizontal="center" vertical="center"/>
    </xf>
    <xf numFmtId="0" fontId="34" fillId="0" borderId="9" xfId="1" applyFont="1" applyBorder="1" applyAlignment="1">
      <alignment horizontal="center" vertical="center"/>
    </xf>
    <xf numFmtId="0" fontId="35" fillId="0" borderId="9" xfId="1" applyFont="1" applyBorder="1" applyAlignment="1">
      <alignment horizontal="center" vertical="center"/>
    </xf>
    <xf numFmtId="0" fontId="34" fillId="0" borderId="16" xfId="1" applyFont="1" applyBorder="1" applyAlignment="1">
      <alignment horizontal="center" vertical="center"/>
    </xf>
    <xf numFmtId="0" fontId="34" fillId="0" borderId="1" xfId="1" applyFont="1" applyBorder="1" applyAlignment="1">
      <alignment horizontal="center" vertical="center"/>
    </xf>
    <xf numFmtId="0" fontId="29" fillId="0" borderId="11" xfId="1" applyFont="1" applyBorder="1" applyAlignment="1">
      <alignment horizontal="center" vertical="center"/>
    </xf>
    <xf numFmtId="0" fontId="1" fillId="0" borderId="10" xfId="1" applyBorder="1">
      <alignment vertical="center"/>
    </xf>
    <xf numFmtId="0" fontId="1" fillId="0" borderId="9" xfId="1" applyBorder="1">
      <alignment vertical="center"/>
    </xf>
    <xf numFmtId="0" fontId="25" fillId="0" borderId="9" xfId="1" applyFont="1" applyBorder="1">
      <alignment vertical="center"/>
    </xf>
    <xf numFmtId="0" fontId="1" fillId="0" borderId="16" xfId="1" applyBorder="1">
      <alignment vertical="center"/>
    </xf>
    <xf numFmtId="0" fontId="26" fillId="0" borderId="0" xfId="1" applyFont="1" applyBorder="1" applyAlignment="1">
      <alignment horizontal="right" vertical="center"/>
    </xf>
    <xf numFmtId="0" fontId="46" fillId="0" borderId="0" xfId="1" applyFont="1" applyBorder="1">
      <alignment vertical="center"/>
    </xf>
    <xf numFmtId="0" fontId="29" fillId="0" borderId="0" xfId="1" applyFont="1" applyBorder="1" applyAlignment="1">
      <alignment horizontal="center"/>
    </xf>
    <xf numFmtId="0" fontId="50" fillId="0" borderId="0" xfId="1" applyFont="1" applyBorder="1">
      <alignment vertical="center"/>
    </xf>
    <xf numFmtId="0" fontId="26" fillId="0" borderId="5" xfId="1" applyFont="1" applyBorder="1">
      <alignment vertical="center"/>
    </xf>
    <xf numFmtId="0" fontId="26" fillId="0" borderId="7" xfId="1" applyFont="1" applyBorder="1" applyProtection="1">
      <alignment vertical="center"/>
    </xf>
    <xf numFmtId="0" fontId="29" fillId="0" borderId="7" xfId="1" applyFont="1" applyBorder="1" applyAlignment="1" applyProtection="1">
      <alignment horizontal="center"/>
      <protection locked="0"/>
    </xf>
    <xf numFmtId="0" fontId="29" fillId="0" borderId="7" xfId="1" applyFont="1" applyBorder="1" applyAlignment="1">
      <alignment horizontal="center"/>
    </xf>
    <xf numFmtId="0" fontId="29" fillId="0" borderId="7" xfId="1" applyFont="1" applyBorder="1" applyAlignment="1" applyProtection="1">
      <alignment horizontal="center"/>
    </xf>
    <xf numFmtId="0" fontId="29" fillId="0" borderId="0" xfId="1" applyFont="1" applyBorder="1" applyAlignment="1" applyProtection="1">
      <alignment horizontal="center"/>
      <protection locked="0"/>
    </xf>
    <xf numFmtId="0" fontId="29" fillId="0" borderId="19" xfId="1" applyFont="1" applyBorder="1">
      <alignment vertical="center"/>
    </xf>
    <xf numFmtId="0" fontId="64" fillId="0" borderId="0" xfId="1" applyFont="1" applyBorder="1" applyProtection="1">
      <alignment vertical="center"/>
      <protection locked="0"/>
    </xf>
    <xf numFmtId="0" fontId="1" fillId="0" borderId="7" xfId="1" applyBorder="1" applyProtection="1">
      <alignment vertical="center"/>
      <protection locked="0"/>
    </xf>
    <xf numFmtId="0" fontId="36" fillId="0" borderId="5" xfId="1" applyFont="1" applyBorder="1" applyProtection="1">
      <alignment vertical="center"/>
      <protection locked="0"/>
    </xf>
    <xf numFmtId="0" fontId="25" fillId="0" borderId="7" xfId="1" applyFont="1" applyBorder="1" applyProtection="1">
      <alignment vertical="center"/>
      <protection locked="0"/>
    </xf>
    <xf numFmtId="0" fontId="26" fillId="0" borderId="7" xfId="1" applyFont="1" applyBorder="1" applyProtection="1">
      <alignment vertical="center"/>
      <protection locked="0"/>
    </xf>
    <xf numFmtId="0" fontId="25" fillId="0" borderId="0" xfId="1" applyFont="1" applyBorder="1" applyProtection="1">
      <alignment vertical="center"/>
      <protection locked="0"/>
    </xf>
    <xf numFmtId="0" fontId="46" fillId="0" borderId="5" xfId="1" applyFont="1" applyBorder="1" applyProtection="1">
      <alignment vertical="center"/>
      <protection locked="0"/>
    </xf>
    <xf numFmtId="0" fontId="1" fillId="0" borderId="6" xfId="1" applyBorder="1" applyProtection="1">
      <alignment vertical="center"/>
      <protection locked="0"/>
    </xf>
    <xf numFmtId="0" fontId="36" fillId="4" borderId="12" xfId="1" applyFont="1" applyFill="1" applyBorder="1" applyAlignment="1">
      <alignment vertical="center"/>
    </xf>
    <xf numFmtId="0" fontId="36" fillId="4" borderId="8" xfId="1" applyFont="1" applyFill="1" applyBorder="1" applyAlignment="1">
      <alignment vertical="center"/>
    </xf>
    <xf numFmtId="0" fontId="36" fillId="4" borderId="13" xfId="1" applyFont="1" applyFill="1" applyBorder="1" applyAlignment="1">
      <alignment vertical="center"/>
    </xf>
    <xf numFmtId="0" fontId="8" fillId="0" borderId="0" xfId="1" applyFont="1" applyFill="1" applyBorder="1" applyAlignment="1">
      <alignment vertical="center"/>
    </xf>
    <xf numFmtId="0" fontId="10" fillId="0" borderId="2" xfId="1" applyFont="1" applyFill="1" applyBorder="1" applyAlignment="1" applyProtection="1">
      <alignment horizontal="center" vertical="center"/>
    </xf>
    <xf numFmtId="0" fontId="2" fillId="0" borderId="2" xfId="1" applyFont="1" applyFill="1" applyBorder="1" applyProtection="1">
      <alignment vertical="center"/>
      <protection locked="0"/>
    </xf>
    <xf numFmtId="0" fontId="4" fillId="0" borderId="2" xfId="1" applyFont="1" applyFill="1" applyBorder="1" applyProtection="1">
      <alignment vertical="center"/>
    </xf>
    <xf numFmtId="0" fontId="2" fillId="0" borderId="2" xfId="1" applyFont="1" applyFill="1" applyBorder="1" applyProtection="1">
      <alignment vertical="center"/>
    </xf>
    <xf numFmtId="0" fontId="5" fillId="0" borderId="2" xfId="1" applyFont="1" applyFill="1" applyBorder="1" applyProtection="1">
      <alignment vertical="center"/>
    </xf>
    <xf numFmtId="0" fontId="10" fillId="0" borderId="7" xfId="1" applyFont="1" applyFill="1" applyBorder="1" applyAlignment="1">
      <alignment vertical="center"/>
    </xf>
    <xf numFmtId="0" fontId="2" fillId="0" borderId="0" xfId="1" applyFont="1" applyBorder="1" applyAlignment="1">
      <alignment vertical="center"/>
    </xf>
    <xf numFmtId="0" fontId="13" fillId="0" borderId="11" xfId="1" applyFont="1" applyFill="1" applyBorder="1" applyAlignment="1">
      <alignment horizontal="left" vertical="center"/>
    </xf>
    <xf numFmtId="0" fontId="1" fillId="0" borderId="7" xfId="1" applyFill="1" applyBorder="1">
      <alignment vertical="center"/>
    </xf>
    <xf numFmtId="0" fontId="1" fillId="0" borderId="19" xfId="1" applyFill="1" applyBorder="1">
      <alignment vertical="center"/>
    </xf>
    <xf numFmtId="0" fontId="53" fillId="0" borderId="0" xfId="1" applyFont="1" applyFill="1" applyBorder="1" applyAlignment="1">
      <alignment horizontal="left" vertical="center"/>
    </xf>
    <xf numFmtId="0" fontId="10" fillId="0" borderId="0" xfId="1" applyFont="1" applyBorder="1" applyAlignment="1">
      <alignment horizontal="left" vertical="center"/>
    </xf>
    <xf numFmtId="0" fontId="53" fillId="0" borderId="0" xfId="1" applyFont="1" applyFill="1" applyBorder="1" applyAlignment="1">
      <alignment vertical="center"/>
    </xf>
    <xf numFmtId="0" fontId="45" fillId="0" borderId="0" xfId="1" applyFont="1" applyFill="1" applyBorder="1" applyAlignment="1">
      <alignment vertical="center"/>
    </xf>
    <xf numFmtId="0" fontId="45" fillId="0" borderId="7" xfId="1" applyFont="1" applyFill="1" applyBorder="1" applyAlignment="1">
      <alignment vertical="center"/>
    </xf>
    <xf numFmtId="0" fontId="29" fillId="0" borderId="0" xfId="1" applyFont="1" applyFill="1" applyBorder="1" applyAlignment="1">
      <alignment vertical="center"/>
    </xf>
    <xf numFmtId="0" fontId="25" fillId="0" borderId="7" xfId="1" applyFont="1" applyFill="1" applyBorder="1">
      <alignment vertical="center"/>
    </xf>
    <xf numFmtId="0" fontId="1" fillId="4" borderId="0" xfId="1" applyFill="1" applyBorder="1">
      <alignment vertical="center"/>
    </xf>
    <xf numFmtId="0" fontId="36" fillId="4" borderId="12" xfId="1" applyFont="1" applyFill="1" applyBorder="1" applyAlignment="1">
      <alignment horizontal="left" vertical="center"/>
    </xf>
    <xf numFmtId="0" fontId="36" fillId="4" borderId="8" xfId="1" applyFont="1" applyFill="1" applyBorder="1" applyAlignment="1">
      <alignment horizontal="left" vertical="center"/>
    </xf>
    <xf numFmtId="0" fontId="36" fillId="4" borderId="13" xfId="1" applyFont="1" applyFill="1" applyBorder="1" applyAlignment="1">
      <alignment horizontal="left" vertical="center"/>
    </xf>
    <xf numFmtId="0" fontId="36" fillId="3" borderId="11" xfId="1" applyFont="1" applyFill="1" applyBorder="1" applyAlignment="1">
      <alignment horizontal="center" vertical="center"/>
    </xf>
    <xf numFmtId="0" fontId="36" fillId="3" borderId="11" xfId="1" applyFont="1" applyFill="1" applyBorder="1" applyAlignment="1">
      <alignment horizontal="center" vertical="center" wrapText="1"/>
    </xf>
    <xf numFmtId="0" fontId="36" fillId="0" borderId="12" xfId="1" applyFont="1" applyFill="1" applyBorder="1" applyAlignment="1">
      <alignment horizontal="left" vertical="center"/>
    </xf>
    <xf numFmtId="0" fontId="36" fillId="0" borderId="8" xfId="1" applyFont="1" applyFill="1" applyBorder="1" applyAlignment="1">
      <alignment horizontal="left" vertical="center"/>
    </xf>
    <xf numFmtId="0" fontId="36" fillId="0" borderId="13" xfId="1" applyFont="1" applyFill="1" applyBorder="1" applyAlignment="1">
      <alignment horizontal="left" vertical="center"/>
    </xf>
    <xf numFmtId="0" fontId="28" fillId="0" borderId="12" xfId="1" applyFont="1" applyFill="1" applyBorder="1" applyAlignment="1">
      <alignment horizontal="center" vertical="center"/>
    </xf>
    <xf numFmtId="0" fontId="29" fillId="0" borderId="0" xfId="1" applyFont="1" applyFill="1" applyBorder="1" applyAlignment="1" applyProtection="1">
      <alignment horizontal="left" vertical="center"/>
    </xf>
    <xf numFmtId="0" fontId="29" fillId="0" borderId="8" xfId="1" applyFont="1" applyFill="1" applyBorder="1" applyAlignment="1" applyProtection="1">
      <alignment horizontal="left" vertical="center"/>
    </xf>
    <xf numFmtId="0" fontId="29" fillId="0" borderId="8" xfId="1" applyFont="1" applyBorder="1" applyAlignment="1" applyProtection="1">
      <alignment horizontal="left" vertical="center"/>
    </xf>
    <xf numFmtId="0" fontId="29" fillId="0" borderId="0" xfId="1" applyFont="1" applyFill="1" applyBorder="1" applyAlignment="1">
      <alignment horizontal="left" vertical="center" wrapText="1"/>
    </xf>
    <xf numFmtId="0" fontId="29" fillId="0" borderId="0" xfId="1" applyFont="1" applyBorder="1" applyAlignment="1" applyProtection="1">
      <alignment horizontal="left" vertical="center"/>
    </xf>
    <xf numFmtId="0" fontId="29" fillId="0" borderId="1" xfId="1" applyFont="1" applyBorder="1" applyAlignment="1" applyProtection="1">
      <alignment horizontal="left" vertical="center" wrapText="1"/>
    </xf>
    <xf numFmtId="0" fontId="29" fillId="0" borderId="3" xfId="1" applyFont="1" applyBorder="1" applyAlignment="1" applyProtection="1">
      <alignment horizontal="left" vertical="center" wrapText="1"/>
    </xf>
    <xf numFmtId="0" fontId="29" fillId="0" borderId="1" xfId="1" applyFont="1" applyFill="1" applyBorder="1" applyAlignment="1" applyProtection="1">
      <alignment horizontal="left" vertical="center" wrapText="1"/>
    </xf>
    <xf numFmtId="0" fontId="13" fillId="3" borderId="11" xfId="1" applyFont="1" applyFill="1" applyBorder="1" applyAlignment="1">
      <alignment horizontal="center" vertical="center"/>
    </xf>
    <xf numFmtId="0" fontId="13" fillId="3" borderId="11" xfId="1" applyFont="1" applyFill="1" applyBorder="1" applyAlignment="1">
      <alignment horizontal="center" vertical="center" wrapText="1"/>
    </xf>
    <xf numFmtId="0" fontId="8" fillId="0" borderId="0" xfId="1" applyFont="1" applyFill="1" applyBorder="1" applyAlignment="1">
      <alignment horizontal="left" vertical="center" wrapText="1"/>
    </xf>
    <xf numFmtId="0" fontId="13" fillId="0" borderId="13" xfId="1" applyFont="1" applyFill="1" applyBorder="1" applyAlignment="1">
      <alignment horizontal="left" vertical="center"/>
    </xf>
    <xf numFmtId="0" fontId="11" fillId="0" borderId="14" xfId="1" applyFont="1" applyFill="1" applyBorder="1" applyAlignment="1" applyProtection="1">
      <alignment horizontal="center" vertical="center"/>
    </xf>
    <xf numFmtId="0" fontId="11" fillId="0" borderId="15" xfId="1" applyFont="1" applyFill="1" applyBorder="1" applyAlignment="1" applyProtection="1">
      <alignment horizontal="center" vertical="center"/>
    </xf>
    <xf numFmtId="0" fontId="8" fillId="0" borderId="0" xfId="1" applyFont="1" applyFill="1" applyBorder="1" applyAlignment="1">
      <alignment vertical="center" wrapText="1"/>
    </xf>
    <xf numFmtId="0" fontId="48" fillId="0" borderId="3" xfId="1" applyFont="1" applyBorder="1" applyAlignment="1" applyProtection="1">
      <alignment horizontal="center" vertical="center"/>
    </xf>
    <xf numFmtId="0" fontId="46" fillId="0" borderId="10" xfId="1" applyFont="1" applyBorder="1" applyProtection="1">
      <alignment vertical="center"/>
      <protection locked="0"/>
    </xf>
    <xf numFmtId="0" fontId="46" fillId="0" borderId="1" xfId="1" applyFont="1" applyBorder="1" applyAlignment="1">
      <alignment horizontal="right" vertical="center"/>
    </xf>
    <xf numFmtId="0" fontId="47" fillId="0" borderId="3" xfId="1" applyFont="1" applyBorder="1" applyProtection="1">
      <alignment vertical="center"/>
      <protection locked="0"/>
    </xf>
    <xf numFmtId="0" fontId="46" fillId="0" borderId="4" xfId="1" applyFont="1" applyBorder="1" applyAlignment="1">
      <alignment horizontal="right" vertical="center"/>
    </xf>
    <xf numFmtId="0" fontId="46" fillId="0" borderId="16" xfId="1" applyFont="1" applyBorder="1" applyAlignment="1">
      <alignment horizontal="right" vertical="center"/>
    </xf>
    <xf numFmtId="0" fontId="47" fillId="0" borderId="4" xfId="1" applyFont="1" applyBorder="1">
      <alignment vertical="center"/>
    </xf>
    <xf numFmtId="0" fontId="47" fillId="0" borderId="16" xfId="1" applyFont="1" applyBorder="1">
      <alignment vertical="center"/>
    </xf>
    <xf numFmtId="0" fontId="46" fillId="0" borderId="10" xfId="1" applyFont="1" applyBorder="1" applyAlignment="1">
      <alignment horizontal="right" vertical="center"/>
    </xf>
    <xf numFmtId="0" fontId="1" fillId="0" borderId="20" xfId="1" applyBorder="1">
      <alignment vertical="center"/>
    </xf>
    <xf numFmtId="0" fontId="46" fillId="0" borderId="21" xfId="1" applyFont="1" applyBorder="1" applyAlignment="1" applyProtection="1">
      <alignment horizontal="center" vertical="center"/>
    </xf>
    <xf numFmtId="0" fontId="46" fillId="0" borderId="22" xfId="1" applyFont="1" applyBorder="1" applyAlignment="1">
      <alignment horizontal="right" vertical="center"/>
    </xf>
    <xf numFmtId="0" fontId="47" fillId="0" borderId="23" xfId="1" applyFont="1" applyBorder="1" applyProtection="1">
      <alignment vertical="center"/>
      <protection locked="0"/>
    </xf>
    <xf numFmtId="0" fontId="1" fillId="0" borderId="10" xfId="1" applyBorder="1" applyProtection="1">
      <alignment vertical="center"/>
      <protection locked="0"/>
    </xf>
    <xf numFmtId="0" fontId="46" fillId="0" borderId="23" xfId="1" applyFont="1" applyBorder="1" applyProtection="1">
      <alignment vertical="center"/>
      <protection locked="0"/>
    </xf>
    <xf numFmtId="0" fontId="54" fillId="0" borderId="0" xfId="1" applyFont="1" applyFill="1" applyBorder="1">
      <alignment vertical="center"/>
    </xf>
    <xf numFmtId="0" fontId="2" fillId="0" borderId="1" xfId="1" applyFont="1" applyBorder="1">
      <alignment vertical="center"/>
    </xf>
    <xf numFmtId="0" fontId="2" fillId="0" borderId="3" xfId="1" applyFont="1" applyFill="1" applyBorder="1" applyProtection="1">
      <alignment vertical="center"/>
      <protection locked="0"/>
    </xf>
    <xf numFmtId="0" fontId="1" fillId="0" borderId="4" xfId="1" applyFill="1" applyBorder="1">
      <alignment vertical="center"/>
    </xf>
    <xf numFmtId="0" fontId="29" fillId="0" borderId="1" xfId="1" applyFont="1" applyBorder="1" applyAlignment="1">
      <alignment horizontal="left" vertical="center" wrapText="1"/>
    </xf>
    <xf numFmtId="0" fontId="29" fillId="0" borderId="3" xfId="1" applyFont="1" applyBorder="1" applyAlignment="1">
      <alignment horizontal="left" vertical="center" wrapText="1"/>
    </xf>
    <xf numFmtId="0" fontId="29" fillId="0" borderId="8" xfId="1" applyFont="1" applyBorder="1" applyAlignment="1">
      <alignment horizontal="left" vertical="center"/>
    </xf>
    <xf numFmtId="0" fontId="29" fillId="0" borderId="17" xfId="1" applyFont="1" applyBorder="1" applyAlignment="1">
      <alignment horizontal="left" vertical="center" wrapText="1"/>
    </xf>
    <xf numFmtId="0" fontId="29" fillId="0" borderId="17" xfId="1" applyFont="1" applyBorder="1" applyAlignment="1">
      <alignment horizontal="left" vertical="center"/>
    </xf>
    <xf numFmtId="0" fontId="36" fillId="4" borderId="12" xfId="1" applyFont="1" applyFill="1" applyBorder="1" applyAlignment="1">
      <alignment horizontal="left" vertical="center"/>
    </xf>
    <xf numFmtId="0" fontId="36" fillId="4" borderId="8" xfId="1" applyFont="1" applyFill="1" applyBorder="1" applyAlignment="1">
      <alignment horizontal="left" vertical="center"/>
    </xf>
    <xf numFmtId="0" fontId="36" fillId="4" borderId="13" xfId="1" applyFont="1" applyFill="1" applyBorder="1" applyAlignment="1">
      <alignment horizontal="left" vertical="center"/>
    </xf>
    <xf numFmtId="0" fontId="29" fillId="0" borderId="2" xfId="1" applyFont="1" applyBorder="1" applyAlignment="1">
      <alignment horizontal="left" vertical="top" wrapText="1"/>
    </xf>
    <xf numFmtId="0" fontId="29" fillId="0" borderId="3" xfId="1" applyFont="1" applyBorder="1" applyAlignment="1">
      <alignment horizontal="left" vertical="top" wrapText="1"/>
    </xf>
    <xf numFmtId="0" fontId="29" fillId="0" borderId="0" xfId="1" applyFont="1" applyBorder="1" applyAlignment="1">
      <alignment horizontal="left" vertical="top" wrapText="1"/>
    </xf>
    <xf numFmtId="0" fontId="29" fillId="0" borderId="5" xfId="1" applyFont="1" applyBorder="1" applyAlignment="1">
      <alignment horizontal="left" vertical="top" wrapText="1"/>
    </xf>
    <xf numFmtId="0" fontId="29" fillId="0" borderId="9" xfId="1" applyFont="1" applyBorder="1" applyAlignment="1">
      <alignment horizontal="left" vertical="top" wrapText="1"/>
    </xf>
    <xf numFmtId="0" fontId="29" fillId="0" borderId="10" xfId="1" applyFont="1" applyBorder="1" applyAlignment="1">
      <alignment horizontal="left" vertical="top" wrapText="1"/>
    </xf>
    <xf numFmtId="0" fontId="29" fillId="0" borderId="0" xfId="1" applyFont="1" applyBorder="1" applyAlignment="1">
      <alignment horizontal="left" vertical="center"/>
    </xf>
    <xf numFmtId="0" fontId="49" fillId="0" borderId="0" xfId="1" applyFont="1" applyBorder="1" applyAlignment="1">
      <alignment horizontal="left" vertical="center" wrapText="1"/>
    </xf>
    <xf numFmtId="0" fontId="49" fillId="0" borderId="5" xfId="1" applyFont="1" applyBorder="1" applyAlignment="1">
      <alignment horizontal="left" vertical="center" wrapText="1"/>
    </xf>
    <xf numFmtId="0" fontId="36" fillId="3" borderId="11" xfId="1" applyFont="1" applyFill="1" applyBorder="1" applyAlignment="1">
      <alignment horizontal="center" vertical="center"/>
    </xf>
    <xf numFmtId="0" fontId="36" fillId="3" borderId="11" xfId="1" applyFont="1" applyFill="1" applyBorder="1" applyAlignment="1">
      <alignment horizontal="center" vertical="center" wrapText="1"/>
    </xf>
    <xf numFmtId="0" fontId="29" fillId="0" borderId="0" xfId="1" applyFont="1" applyBorder="1" applyAlignment="1">
      <alignment horizontal="left" wrapText="1"/>
    </xf>
    <xf numFmtId="0" fontId="29" fillId="0" borderId="5" xfId="1" applyFont="1" applyBorder="1" applyAlignment="1">
      <alignment horizontal="left" wrapText="1"/>
    </xf>
    <xf numFmtId="0" fontId="46" fillId="0" borderId="1" xfId="1" applyFont="1" applyBorder="1" applyAlignment="1">
      <alignment horizontal="lef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29" fillId="0" borderId="16" xfId="1" applyFont="1" applyBorder="1" applyAlignment="1">
      <alignment horizontal="left" vertical="center" wrapText="1"/>
    </xf>
    <xf numFmtId="0" fontId="29" fillId="0" borderId="10" xfId="1" applyFont="1" applyBorder="1" applyAlignment="1">
      <alignment horizontal="left" vertical="center" wrapText="1"/>
    </xf>
    <xf numFmtId="0" fontId="29" fillId="0" borderId="14" xfId="1" applyFont="1" applyBorder="1" applyAlignment="1">
      <alignment horizontal="left" vertical="center" wrapText="1"/>
    </xf>
    <xf numFmtId="0" fontId="29" fillId="0" borderId="14" xfId="1" applyFont="1" applyBorder="1" applyAlignment="1">
      <alignment horizontal="left" vertical="center"/>
    </xf>
    <xf numFmtId="0" fontId="29" fillId="0" borderId="11" xfId="1" applyFont="1" applyBorder="1" applyAlignment="1">
      <alignment horizontal="left" vertical="center" wrapText="1"/>
    </xf>
    <xf numFmtId="0" fontId="29" fillId="0" borderId="11" xfId="1" applyFont="1" applyBorder="1" applyAlignment="1">
      <alignment horizontal="left" vertical="center"/>
    </xf>
    <xf numFmtId="0" fontId="29" fillId="0" borderId="8" xfId="1" applyFont="1" applyBorder="1" applyAlignment="1" applyProtection="1">
      <alignment horizontal="left" vertical="center"/>
      <protection locked="0"/>
    </xf>
    <xf numFmtId="0" fontId="36" fillId="0" borderId="12" xfId="1" applyFont="1" applyFill="1" applyBorder="1" applyAlignment="1">
      <alignment horizontal="left" vertical="center"/>
    </xf>
    <xf numFmtId="0" fontId="36" fillId="0" borderId="8" xfId="1" applyFont="1" applyFill="1" applyBorder="1" applyAlignment="1">
      <alignment horizontal="left" vertical="center"/>
    </xf>
    <xf numFmtId="0" fontId="36" fillId="0" borderId="13" xfId="1" applyFont="1" applyFill="1" applyBorder="1" applyAlignment="1">
      <alignment horizontal="left" vertical="center"/>
    </xf>
    <xf numFmtId="0" fontId="29" fillId="0" borderId="12" xfId="1" applyFont="1" applyBorder="1" applyAlignment="1">
      <alignment horizontal="left" vertical="center" wrapText="1"/>
    </xf>
    <xf numFmtId="0" fontId="29" fillId="0" borderId="13" xfId="1" applyFont="1" applyBorder="1" applyAlignment="1">
      <alignment horizontal="left" vertical="center" wrapText="1"/>
    </xf>
    <xf numFmtId="0" fontId="29" fillId="0" borderId="15" xfId="1" applyFont="1" applyBorder="1" applyAlignment="1">
      <alignment horizontal="left" vertical="center" wrapText="1"/>
    </xf>
    <xf numFmtId="0" fontId="29" fillId="0" borderId="15" xfId="1" applyFont="1" applyBorder="1" applyAlignment="1">
      <alignment horizontal="left" vertical="center"/>
    </xf>
    <xf numFmtId="0" fontId="29" fillId="0" borderId="11" xfId="1" applyFont="1" applyFill="1" applyBorder="1" applyAlignment="1">
      <alignment horizontal="left" vertical="center" wrapText="1"/>
    </xf>
    <xf numFmtId="0" fontId="29" fillId="0" borderId="11" xfId="1" applyFont="1" applyFill="1" applyBorder="1" applyAlignment="1">
      <alignment horizontal="left" vertical="center"/>
    </xf>
    <xf numFmtId="0" fontId="29" fillId="0" borderId="8" xfId="1" applyFont="1" applyFill="1" applyBorder="1" applyAlignment="1">
      <alignment horizontal="left" vertical="center"/>
    </xf>
    <xf numFmtId="0" fontId="29" fillId="0" borderId="12" xfId="1" applyFont="1" applyFill="1" applyBorder="1" applyAlignment="1">
      <alignment horizontal="left" vertical="center" wrapText="1"/>
    </xf>
    <xf numFmtId="0" fontId="29" fillId="0" borderId="13" xfId="1" applyFont="1" applyFill="1" applyBorder="1" applyAlignment="1">
      <alignment horizontal="left" vertical="center" wrapText="1"/>
    </xf>
    <xf numFmtId="0" fontId="29" fillId="0" borderId="17" xfId="1" applyFont="1" applyFill="1" applyBorder="1" applyAlignment="1">
      <alignment horizontal="left" vertical="center" wrapText="1"/>
    </xf>
    <xf numFmtId="0" fontId="29" fillId="0" borderId="17" xfId="1" applyFont="1" applyFill="1" applyBorder="1" applyAlignment="1">
      <alignment horizontal="left" vertical="center"/>
    </xf>
    <xf numFmtId="0" fontId="28" fillId="0" borderId="12" xfId="1" applyFont="1" applyFill="1" applyBorder="1" applyAlignment="1">
      <alignment horizontal="center" vertical="center"/>
    </xf>
    <xf numFmtId="0" fontId="28" fillId="0" borderId="8" xfId="1" applyFont="1" applyFill="1" applyBorder="1" applyAlignment="1">
      <alignment horizontal="center" vertical="center"/>
    </xf>
    <xf numFmtId="0" fontId="28" fillId="0" borderId="13" xfId="1" applyFont="1" applyFill="1" applyBorder="1" applyAlignment="1">
      <alignment horizontal="center" vertical="center"/>
    </xf>
    <xf numFmtId="0" fontId="29" fillId="0" borderId="11" xfId="1" applyFont="1" applyBorder="1" applyAlignment="1" applyProtection="1">
      <alignment horizontal="left" vertical="center" wrapText="1"/>
    </xf>
    <xf numFmtId="0" fontId="29" fillId="0" borderId="11" xfId="1" applyFont="1" applyBorder="1" applyAlignment="1" applyProtection="1">
      <alignment horizontal="left" vertical="center"/>
    </xf>
    <xf numFmtId="0" fontId="29" fillId="0" borderId="11" xfId="1" applyFont="1" applyFill="1" applyBorder="1" applyAlignment="1" applyProtection="1">
      <alignment horizontal="left" vertical="center" wrapText="1"/>
    </xf>
    <xf numFmtId="0" fontId="29" fillId="0" borderId="11" xfId="1" applyFont="1" applyFill="1" applyBorder="1" applyAlignment="1" applyProtection="1">
      <alignment horizontal="left" vertical="center"/>
    </xf>
    <xf numFmtId="0" fontId="29" fillId="0" borderId="0" xfId="1" applyFont="1" applyFill="1" applyBorder="1" applyAlignment="1" applyProtection="1">
      <alignment horizontal="left" vertical="center"/>
    </xf>
    <xf numFmtId="0" fontId="28" fillId="0" borderId="12" xfId="1" applyFont="1" applyFill="1" applyBorder="1" applyAlignment="1" applyProtection="1">
      <alignment horizontal="center" vertical="center"/>
      <protection locked="0"/>
    </xf>
    <xf numFmtId="0" fontId="28" fillId="0" borderId="8" xfId="1" applyFont="1" applyFill="1" applyBorder="1" applyAlignment="1" applyProtection="1">
      <alignment horizontal="center" vertical="center"/>
      <protection locked="0"/>
    </xf>
    <xf numFmtId="0" fontId="28" fillId="0" borderId="13" xfId="1" applyFont="1" applyFill="1" applyBorder="1" applyAlignment="1" applyProtection="1">
      <alignment horizontal="center" vertical="center"/>
      <protection locked="0"/>
    </xf>
    <xf numFmtId="0" fontId="29" fillId="0" borderId="8" xfId="1" applyFont="1" applyFill="1" applyBorder="1" applyAlignment="1" applyProtection="1">
      <alignment horizontal="left" vertical="center"/>
    </xf>
    <xf numFmtId="0" fontId="49" fillId="0" borderId="2" xfId="1" applyFont="1" applyBorder="1" applyAlignment="1">
      <alignment horizontal="left" vertical="center" wrapText="1"/>
    </xf>
    <xf numFmtId="0" fontId="49" fillId="0" borderId="3" xfId="1" applyFont="1" applyBorder="1" applyAlignment="1">
      <alignment horizontal="left" vertical="center" wrapText="1"/>
    </xf>
    <xf numFmtId="0" fontId="29" fillId="0" borderId="15" xfId="1" applyFont="1" applyFill="1" applyBorder="1" applyAlignment="1" applyProtection="1">
      <alignment horizontal="left" vertical="center" wrapText="1"/>
    </xf>
    <xf numFmtId="0" fontId="29" fillId="0" borderId="15" xfId="1" applyFont="1" applyFill="1" applyBorder="1" applyAlignment="1" applyProtection="1">
      <alignment horizontal="left" vertical="center"/>
    </xf>
    <xf numFmtId="0" fontId="29" fillId="0" borderId="17" xfId="1" applyFont="1" applyFill="1" applyBorder="1" applyAlignment="1" applyProtection="1">
      <alignment horizontal="left" vertical="center" wrapText="1"/>
    </xf>
    <xf numFmtId="0" fontId="29" fillId="0" borderId="17" xfId="1" applyFont="1" applyFill="1" applyBorder="1" applyAlignment="1" applyProtection="1">
      <alignment horizontal="left" vertical="center"/>
    </xf>
    <xf numFmtId="0" fontId="29" fillId="0" borderId="12" xfId="1" applyFont="1" applyFill="1" applyBorder="1" applyAlignment="1" applyProtection="1">
      <alignment horizontal="left" vertical="center" wrapText="1"/>
    </xf>
    <xf numFmtId="0" fontId="29" fillId="0" borderId="13" xfId="1" applyFont="1" applyFill="1" applyBorder="1" applyAlignment="1" applyProtection="1">
      <alignment horizontal="left" vertical="center" wrapText="1"/>
    </xf>
    <xf numFmtId="0" fontId="29" fillId="0" borderId="17" xfId="1" applyFont="1" applyBorder="1" applyAlignment="1" applyProtection="1">
      <alignment horizontal="left" vertical="center" wrapText="1"/>
    </xf>
    <xf numFmtId="0" fontId="29" fillId="0" borderId="17" xfId="1" applyFont="1" applyBorder="1" applyAlignment="1" applyProtection="1">
      <alignment horizontal="left" vertical="center"/>
    </xf>
    <xf numFmtId="0" fontId="29" fillId="0" borderId="0" xfId="1" applyFont="1" applyFill="1" applyBorder="1" applyAlignment="1">
      <alignment horizontal="left" vertical="center" wrapText="1"/>
    </xf>
    <xf numFmtId="0" fontId="53" fillId="0" borderId="0" xfId="1" applyFont="1" applyFill="1" applyBorder="1" applyAlignment="1">
      <alignment horizontal="left" vertical="center" wrapText="1"/>
    </xf>
    <xf numFmtId="0" fontId="47" fillId="0" borderId="0" xfId="1" applyFont="1" applyFill="1" applyBorder="1" applyAlignment="1">
      <alignment vertical="center"/>
    </xf>
    <xf numFmtId="0" fontId="29" fillId="0" borderId="1" xfId="1" applyFont="1" applyBorder="1" applyAlignment="1" applyProtection="1">
      <alignment horizontal="left" vertical="center" wrapText="1"/>
    </xf>
    <xf numFmtId="0" fontId="29" fillId="0" borderId="3" xfId="1" applyFont="1" applyBorder="1" applyAlignment="1" applyProtection="1">
      <alignment horizontal="left" vertical="center" wrapText="1"/>
    </xf>
    <xf numFmtId="0" fontId="29" fillId="0" borderId="8" xfId="1" applyFont="1" applyBorder="1" applyAlignment="1" applyProtection="1">
      <alignment horizontal="left" vertical="center"/>
    </xf>
    <xf numFmtId="0" fontId="29" fillId="0" borderId="16" xfId="1" applyFont="1" applyBorder="1" applyAlignment="1" applyProtection="1">
      <alignment horizontal="left" vertical="center" wrapText="1"/>
    </xf>
    <xf numFmtId="0" fontId="29" fillId="0" borderId="10" xfId="1" applyFont="1" applyBorder="1" applyAlignment="1" applyProtection="1">
      <alignment horizontal="left" vertical="center" wrapText="1"/>
    </xf>
    <xf numFmtId="0" fontId="29" fillId="0" borderId="14" xfId="1" applyFont="1" applyBorder="1" applyAlignment="1" applyProtection="1">
      <alignment horizontal="left" vertical="center" wrapText="1"/>
    </xf>
    <xf numFmtId="0" fontId="29" fillId="0" borderId="14" xfId="1" applyFont="1" applyBorder="1" applyAlignment="1" applyProtection="1">
      <alignment horizontal="left" vertical="center"/>
    </xf>
    <xf numFmtId="0" fontId="29" fillId="0" borderId="3" xfId="1" applyFont="1" applyBorder="1" applyAlignment="1" applyProtection="1">
      <alignment horizontal="left" vertical="center"/>
    </xf>
    <xf numFmtId="0" fontId="1" fillId="0" borderId="4" xfId="1" applyBorder="1" applyAlignment="1">
      <alignment vertical="center"/>
    </xf>
    <xf numFmtId="0" fontId="1" fillId="0" borderId="5" xfId="1" applyBorder="1" applyAlignment="1">
      <alignment vertical="center"/>
    </xf>
    <xf numFmtId="0" fontId="1" fillId="0" borderId="16" xfId="1" applyBorder="1" applyAlignment="1">
      <alignment vertical="center"/>
    </xf>
    <xf numFmtId="0" fontId="1" fillId="0" borderId="10" xfId="1" applyBorder="1" applyAlignment="1">
      <alignment vertical="center"/>
    </xf>
    <xf numFmtId="0" fontId="29" fillId="0" borderId="1" xfId="1" applyFont="1" applyFill="1" applyBorder="1" applyAlignment="1" applyProtection="1">
      <alignment horizontal="left" vertical="center" wrapText="1"/>
    </xf>
    <xf numFmtId="0" fontId="29" fillId="0" borderId="3" xfId="1" applyFont="1" applyFill="1" applyBorder="1" applyAlignment="1" applyProtection="1">
      <alignment horizontal="left" vertical="center"/>
    </xf>
    <xf numFmtId="0" fontId="1" fillId="0" borderId="4" xfId="1" applyFill="1" applyBorder="1" applyAlignment="1">
      <alignment vertical="center"/>
    </xf>
    <xf numFmtId="0" fontId="1" fillId="0" borderId="5" xfId="1" applyFill="1" applyBorder="1" applyAlignment="1">
      <alignment vertical="center"/>
    </xf>
    <xf numFmtId="0" fontId="1" fillId="0" borderId="16" xfId="1" applyFill="1" applyBorder="1" applyAlignment="1">
      <alignment vertical="center"/>
    </xf>
    <xf numFmtId="0" fontId="1" fillId="0" borderId="10" xfId="1" applyFill="1" applyBorder="1" applyAlignment="1">
      <alignment vertical="center"/>
    </xf>
    <xf numFmtId="0" fontId="29" fillId="0" borderId="0" xfId="1" applyFont="1" applyBorder="1" applyAlignment="1" applyProtection="1">
      <alignment horizontal="left" vertical="center"/>
    </xf>
    <xf numFmtId="0" fontId="49" fillId="0" borderId="2" xfId="1" applyFont="1" applyFill="1" applyBorder="1" applyAlignment="1">
      <alignment horizontal="left" vertical="center" wrapText="1"/>
    </xf>
    <xf numFmtId="0" fontId="49" fillId="0" borderId="3" xfId="1" applyFont="1" applyFill="1" applyBorder="1" applyAlignment="1">
      <alignment horizontal="left" vertical="center" wrapText="1"/>
    </xf>
    <xf numFmtId="0" fontId="10" fillId="0" borderId="15" xfId="1" applyFont="1" applyBorder="1" applyAlignment="1" applyProtection="1">
      <alignment horizontal="left" vertical="center" wrapText="1"/>
    </xf>
    <xf numFmtId="0" fontId="10" fillId="0" borderId="15" xfId="1" applyFont="1" applyBorder="1" applyAlignment="1" applyProtection="1">
      <alignment horizontal="left" vertical="center"/>
    </xf>
    <xf numFmtId="0" fontId="13" fillId="4" borderId="12" xfId="1" applyFont="1" applyFill="1" applyBorder="1" applyAlignment="1">
      <alignment horizontal="left" vertical="center"/>
    </xf>
    <xf numFmtId="0" fontId="13" fillId="4" borderId="8" xfId="1" applyFont="1" applyFill="1" applyBorder="1" applyAlignment="1">
      <alignment horizontal="left" vertical="center"/>
    </xf>
    <xf numFmtId="0" fontId="13" fillId="4" borderId="13" xfId="1" applyFont="1" applyFill="1" applyBorder="1" applyAlignment="1">
      <alignment horizontal="left" vertical="center"/>
    </xf>
    <xf numFmtId="0" fontId="10" fillId="0" borderId="14" xfId="1" applyFont="1" applyBorder="1" applyAlignment="1" applyProtection="1">
      <alignment horizontal="left" vertical="center" wrapText="1"/>
    </xf>
    <xf numFmtId="0" fontId="10" fillId="0" borderId="14" xfId="1" applyFont="1" applyBorder="1" applyAlignment="1" applyProtection="1">
      <alignment horizontal="left" vertical="center"/>
    </xf>
    <xf numFmtId="0" fontId="10" fillId="0" borderId="0" xfId="1" applyFont="1" applyBorder="1" applyAlignment="1" applyProtection="1">
      <alignment horizontal="left" vertical="center"/>
    </xf>
    <xf numFmtId="0" fontId="10" fillId="0" borderId="8" xfId="1" applyFont="1" applyBorder="1" applyAlignment="1" applyProtection="1">
      <alignment horizontal="left" vertical="center"/>
    </xf>
    <xf numFmtId="0" fontId="10" fillId="0" borderId="0" xfId="1" applyFont="1" applyFill="1" applyBorder="1" applyAlignment="1" applyProtection="1">
      <alignment horizontal="left" vertical="center"/>
    </xf>
    <xf numFmtId="0" fontId="10" fillId="0" borderId="15" xfId="1" applyFont="1" applyFill="1" applyBorder="1" applyAlignment="1" applyProtection="1">
      <alignment horizontal="left" vertical="center" wrapText="1"/>
    </xf>
    <xf numFmtId="0" fontId="10" fillId="0" borderId="15" xfId="1" applyFont="1" applyFill="1" applyBorder="1" applyAlignment="1" applyProtection="1">
      <alignment horizontal="left" vertical="center"/>
    </xf>
    <xf numFmtId="0" fontId="10" fillId="0" borderId="11" xfId="1" applyFont="1" applyFill="1" applyBorder="1" applyAlignment="1" applyProtection="1">
      <alignment horizontal="left" vertical="center" wrapText="1"/>
    </xf>
    <xf numFmtId="0" fontId="10" fillId="0" borderId="11" xfId="1" applyFont="1" applyFill="1" applyBorder="1" applyAlignment="1" applyProtection="1">
      <alignment horizontal="left" vertical="center"/>
    </xf>
    <xf numFmtId="0" fontId="10" fillId="0" borderId="11" xfId="1" applyFont="1" applyBorder="1" applyAlignment="1" applyProtection="1">
      <alignment horizontal="left" vertical="center" wrapText="1"/>
    </xf>
    <xf numFmtId="0" fontId="10" fillId="0" borderId="11" xfId="1" applyFont="1" applyBorder="1" applyAlignment="1" applyProtection="1">
      <alignment horizontal="left" vertical="center"/>
    </xf>
    <xf numFmtId="0" fontId="6" fillId="0" borderId="2" xfId="1" applyFont="1" applyBorder="1" applyAlignment="1">
      <alignment horizontal="left" vertical="center" wrapText="1"/>
    </xf>
    <xf numFmtId="0" fontId="6" fillId="0" borderId="3" xfId="1" applyFont="1" applyBorder="1" applyAlignment="1">
      <alignment horizontal="left" vertical="center" wrapText="1"/>
    </xf>
    <xf numFmtId="0" fontId="13" fillId="3" borderId="11" xfId="1" applyFont="1" applyFill="1" applyBorder="1" applyAlignment="1">
      <alignment horizontal="center" vertical="center"/>
    </xf>
    <xf numFmtId="0" fontId="13" fillId="3" borderId="11" xfId="1" applyFont="1" applyFill="1" applyBorder="1" applyAlignment="1">
      <alignment horizontal="center" vertical="center" wrapText="1"/>
    </xf>
    <xf numFmtId="0" fontId="8" fillId="0" borderId="0" xfId="1" applyFont="1" applyFill="1" applyBorder="1" applyAlignment="1">
      <alignment horizontal="left" vertical="center" wrapText="1"/>
    </xf>
    <xf numFmtId="0" fontId="10" fillId="0" borderId="1" xfId="1" applyFont="1" applyBorder="1" applyAlignment="1" applyProtection="1">
      <alignment horizontal="left" vertical="center" wrapText="1"/>
    </xf>
    <xf numFmtId="0" fontId="10" fillId="0" borderId="3" xfId="1" applyFont="1" applyBorder="1" applyAlignment="1" applyProtection="1">
      <alignment horizontal="left" vertical="center" wrapText="1"/>
    </xf>
    <xf numFmtId="0" fontId="8" fillId="0" borderId="0" xfId="1" applyFont="1" applyBorder="1" applyAlignment="1">
      <alignment horizontal="left" vertical="top" wrapText="1"/>
    </xf>
    <xf numFmtId="0" fontId="8" fillId="0" borderId="5" xfId="1" applyFont="1" applyBorder="1" applyAlignment="1">
      <alignment horizontal="left" vertical="top" wrapText="1"/>
    </xf>
    <xf numFmtId="0" fontId="10" fillId="0" borderId="0" xfId="1" applyFont="1" applyBorder="1" applyAlignment="1">
      <alignment horizontal="left" vertical="top" wrapText="1"/>
    </xf>
    <xf numFmtId="0" fontId="10" fillId="0" borderId="5" xfId="1" applyFont="1" applyBorder="1" applyAlignment="1">
      <alignment horizontal="left" vertical="top" wrapText="1"/>
    </xf>
    <xf numFmtId="0" fontId="10" fillId="0" borderId="16" xfId="1" applyFont="1" applyBorder="1" applyAlignment="1" applyProtection="1">
      <alignment horizontal="left" vertical="center" wrapText="1"/>
    </xf>
    <xf numFmtId="0" fontId="10" fillId="0" borderId="10" xfId="1" applyFont="1" applyBorder="1" applyAlignment="1" applyProtection="1">
      <alignment horizontal="left" vertical="center" wrapText="1"/>
    </xf>
    <xf numFmtId="0" fontId="10" fillId="0" borderId="17" xfId="1" applyFont="1" applyFill="1" applyBorder="1" applyAlignment="1" applyProtection="1">
      <alignment horizontal="left" vertical="center" wrapText="1"/>
    </xf>
    <xf numFmtId="0" fontId="10" fillId="0" borderId="17" xfId="1" applyFont="1" applyFill="1" applyBorder="1" applyAlignment="1" applyProtection="1">
      <alignment horizontal="left" vertical="center"/>
    </xf>
    <xf numFmtId="0" fontId="10" fillId="0" borderId="14" xfId="1" applyFont="1" applyFill="1" applyBorder="1" applyAlignment="1" applyProtection="1">
      <alignment horizontal="left" vertical="center" wrapText="1"/>
    </xf>
    <xf numFmtId="0" fontId="10" fillId="0" borderId="14" xfId="1" applyFont="1" applyFill="1" applyBorder="1" applyAlignment="1" applyProtection="1">
      <alignment horizontal="left" vertical="center"/>
    </xf>
    <xf numFmtId="0" fontId="13" fillId="0" borderId="12" xfId="1" applyFont="1" applyFill="1" applyBorder="1" applyAlignment="1">
      <alignment horizontal="left" vertical="center"/>
    </xf>
    <xf numFmtId="0" fontId="13" fillId="0" borderId="8" xfId="1" applyFont="1" applyFill="1" applyBorder="1" applyAlignment="1">
      <alignment horizontal="left" vertical="center"/>
    </xf>
    <xf numFmtId="0" fontId="13" fillId="0" borderId="13" xfId="1" applyFont="1" applyFill="1" applyBorder="1" applyAlignment="1">
      <alignment horizontal="left" vertical="center"/>
    </xf>
    <xf numFmtId="0" fontId="10" fillId="0" borderId="1" xfId="1" applyFont="1" applyBorder="1" applyAlignment="1" applyProtection="1">
      <alignment horizontal="left" vertical="center" wrapText="1"/>
      <protection locked="0"/>
    </xf>
    <xf numFmtId="0" fontId="10" fillId="0" borderId="3" xfId="1" applyFont="1" applyBorder="1" applyAlignment="1" applyProtection="1">
      <alignment horizontal="left" vertical="center" wrapText="1"/>
      <protection locked="0"/>
    </xf>
    <xf numFmtId="0" fontId="10" fillId="0" borderId="12" xfId="1" applyFont="1" applyBorder="1" applyAlignment="1" applyProtection="1">
      <alignment horizontal="left" vertical="center" wrapText="1"/>
      <protection locked="0"/>
    </xf>
    <xf numFmtId="0" fontId="10" fillId="0" borderId="13" xfId="1" applyFont="1" applyBorder="1" applyAlignment="1" applyProtection="1">
      <alignment horizontal="left" vertical="center" wrapText="1"/>
      <protection locked="0"/>
    </xf>
    <xf numFmtId="0" fontId="10" fillId="0" borderId="2" xfId="1" applyFont="1" applyFill="1" applyBorder="1" applyAlignment="1" applyProtection="1">
      <alignment horizontal="left" vertical="center"/>
    </xf>
    <xf numFmtId="0" fontId="10" fillId="0" borderId="12" xfId="1" applyFont="1" applyFill="1" applyBorder="1" applyAlignment="1" applyProtection="1">
      <alignment horizontal="left" vertical="center" wrapText="1"/>
    </xf>
    <xf numFmtId="0" fontId="10" fillId="0" borderId="13" xfId="1" applyFont="1" applyFill="1" applyBorder="1" applyAlignment="1" applyProtection="1">
      <alignment horizontal="left" vertical="center" wrapText="1"/>
    </xf>
    <xf numFmtId="0" fontId="10" fillId="0" borderId="17" xfId="1" applyFont="1" applyBorder="1" applyAlignment="1" applyProtection="1">
      <alignment horizontal="left" vertical="center" wrapText="1"/>
    </xf>
    <xf numFmtId="0" fontId="10" fillId="0" borderId="17" xfId="1" applyFont="1" applyBorder="1" applyAlignment="1" applyProtection="1">
      <alignment horizontal="left" vertical="center"/>
    </xf>
    <xf numFmtId="0" fontId="10" fillId="0" borderId="8" xfId="1" applyFont="1" applyFill="1" applyBorder="1" applyAlignment="1" applyProtection="1">
      <alignment horizontal="left" vertical="center"/>
    </xf>
    <xf numFmtId="0" fontId="10" fillId="0" borderId="1" xfId="1" applyFont="1" applyFill="1" applyBorder="1" applyAlignment="1" applyProtection="1">
      <alignment horizontal="left" vertical="top" wrapText="1"/>
    </xf>
    <xf numFmtId="0" fontId="10" fillId="0" borderId="3" xfId="1" applyFont="1" applyFill="1" applyBorder="1" applyAlignment="1" applyProtection="1">
      <alignment horizontal="left" vertical="top" wrapText="1"/>
    </xf>
    <xf numFmtId="0" fontId="2" fillId="0" borderId="16" xfId="1" applyFont="1" applyFill="1" applyBorder="1" applyAlignment="1">
      <alignment horizontal="left" vertical="top"/>
    </xf>
    <xf numFmtId="0" fontId="2" fillId="0" borderId="10" xfId="1" applyFont="1" applyFill="1" applyBorder="1" applyAlignment="1">
      <alignment horizontal="left" vertical="top"/>
    </xf>
    <xf numFmtId="0" fontId="11" fillId="0" borderId="14" xfId="1" applyFont="1" applyFill="1" applyBorder="1" applyAlignment="1" applyProtection="1">
      <alignment horizontal="center" vertical="center"/>
    </xf>
    <xf numFmtId="0" fontId="11" fillId="0" borderId="15" xfId="1" applyFont="1" applyFill="1" applyBorder="1" applyAlignment="1" applyProtection="1">
      <alignment horizontal="center" vertical="center"/>
    </xf>
    <xf numFmtId="0" fontId="10" fillId="0" borderId="1" xfId="1" applyFont="1" applyFill="1" applyBorder="1" applyAlignment="1" applyProtection="1">
      <alignment horizontal="left" vertical="center" wrapText="1"/>
    </xf>
    <xf numFmtId="0" fontId="10" fillId="0" borderId="3" xfId="1" applyFont="1" applyFill="1" applyBorder="1" applyAlignment="1" applyProtection="1">
      <alignment horizontal="left" vertical="center" wrapText="1"/>
    </xf>
    <xf numFmtId="0" fontId="10" fillId="0" borderId="16" xfId="1" applyFont="1" applyFill="1" applyBorder="1" applyAlignment="1" applyProtection="1">
      <alignment horizontal="left" vertical="center" wrapText="1"/>
    </xf>
    <xf numFmtId="0" fontId="10" fillId="0" borderId="10" xfId="1" applyFont="1" applyFill="1" applyBorder="1" applyAlignment="1" applyProtection="1">
      <alignment horizontal="left" vertical="center" wrapText="1"/>
    </xf>
    <xf numFmtId="0" fontId="10" fillId="0" borderId="1" xfId="1" applyFont="1" applyBorder="1" applyAlignment="1" applyProtection="1">
      <alignment horizontal="left" vertical="top" wrapText="1"/>
    </xf>
    <xf numFmtId="0" fontId="10" fillId="0" borderId="3" xfId="1" applyFont="1" applyBorder="1" applyAlignment="1" applyProtection="1">
      <alignment horizontal="left" vertical="top" wrapText="1"/>
    </xf>
    <xf numFmtId="0" fontId="2" fillId="0" borderId="16" xfId="1" applyFont="1" applyBorder="1" applyAlignment="1">
      <alignment vertical="top" wrapText="1"/>
    </xf>
    <xf numFmtId="0" fontId="2" fillId="0" borderId="10" xfId="1" applyFont="1" applyBorder="1" applyAlignment="1">
      <alignment vertical="top" wrapText="1"/>
    </xf>
    <xf numFmtId="0" fontId="10" fillId="0" borderId="0" xfId="1" applyFont="1" applyBorder="1" applyAlignment="1">
      <alignment horizontal="left" vertical="center" wrapText="1"/>
    </xf>
    <xf numFmtId="0" fontId="8" fillId="0" borderId="0" xfId="1" applyFont="1" applyFill="1" applyBorder="1" applyAlignment="1">
      <alignment vertical="center" wrapText="1"/>
    </xf>
    <xf numFmtId="0" fontId="1" fillId="0" borderId="0" xfId="1" applyFill="1" applyBorder="1" applyAlignment="1">
      <alignment vertical="center"/>
    </xf>
    <xf numFmtId="0" fontId="49" fillId="0" borderId="0" xfId="1" applyFont="1" applyBorder="1" applyAlignment="1">
      <alignment horizontal="left" vertical="top" wrapText="1"/>
    </xf>
    <xf numFmtId="0" fontId="49" fillId="0" borderId="5" xfId="1" applyFont="1" applyBorder="1" applyAlignment="1">
      <alignment horizontal="left" vertical="top" wrapText="1"/>
    </xf>
  </cellXfs>
  <cellStyles count="2">
    <cellStyle name="一般" xfId="0" builtinId="0"/>
    <cellStyle name="一般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781050</xdr:colOff>
      <xdr:row>1</xdr:row>
      <xdr:rowOff>266700</xdr:rowOff>
    </xdr:from>
    <xdr:to>
      <xdr:col>12</xdr:col>
      <xdr:colOff>4305300</xdr:colOff>
      <xdr:row>1</xdr:row>
      <xdr:rowOff>1438275</xdr:rowOff>
    </xdr:to>
    <xdr:pic>
      <xdr:nvPicPr>
        <xdr:cNvPr id="8" name="Picture 8" descr="D:\Info\Logos\wsd_Logo3.png"/>
        <xdr:cNvPicPr>
          <a:picLocks noChangeAspect="1" noChangeArrowheads="1"/>
        </xdr:cNvPicPr>
      </xdr:nvPicPr>
      <xdr:blipFill>
        <a:blip xmlns:r="http://schemas.openxmlformats.org/officeDocument/2006/relationships" r:embed="rId1" cstate="print"/>
        <a:srcRect/>
        <a:stretch>
          <a:fillRect/>
        </a:stretch>
      </xdr:blipFill>
      <xdr:spPr bwMode="auto">
        <a:xfrm>
          <a:off x="23545800" y="838200"/>
          <a:ext cx="7096125" cy="11715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609600</xdr:colOff>
      <xdr:row>0</xdr:row>
      <xdr:rowOff>361950</xdr:rowOff>
    </xdr:from>
    <xdr:to>
      <xdr:col>11</xdr:col>
      <xdr:colOff>3781425</xdr:colOff>
      <xdr:row>1</xdr:row>
      <xdr:rowOff>923925</xdr:rowOff>
    </xdr:to>
    <xdr:pic>
      <xdr:nvPicPr>
        <xdr:cNvPr id="6" name="Picture 8" descr="D:\Info\Logos\wsd_Logo3.png"/>
        <xdr:cNvPicPr>
          <a:picLocks noChangeAspect="1" noChangeArrowheads="1"/>
        </xdr:cNvPicPr>
      </xdr:nvPicPr>
      <xdr:blipFill>
        <a:blip xmlns:r="http://schemas.openxmlformats.org/officeDocument/2006/relationships" r:embed="rId1" cstate="print"/>
        <a:srcRect/>
        <a:stretch>
          <a:fillRect/>
        </a:stretch>
      </xdr:blipFill>
      <xdr:spPr bwMode="auto">
        <a:xfrm>
          <a:off x="7467600" y="200025"/>
          <a:ext cx="762000" cy="200025"/>
        </a:xfrm>
        <a:prstGeom prst="rect">
          <a:avLst/>
        </a:prstGeom>
        <a:noFill/>
        <a:ln w="9525">
          <a:noFill/>
          <a:miter lim="800000"/>
          <a:headEnd/>
          <a:tailEnd/>
        </a:ln>
      </xdr:spPr>
    </xdr:pic>
    <xdr:clientData/>
  </xdr:twoCellAnchor>
  <xdr:twoCellAnchor>
    <xdr:from>
      <xdr:col>8</xdr:col>
      <xdr:colOff>155272</xdr:colOff>
      <xdr:row>44</xdr:row>
      <xdr:rowOff>976310</xdr:rowOff>
    </xdr:from>
    <xdr:to>
      <xdr:col>8</xdr:col>
      <xdr:colOff>810902</xdr:colOff>
      <xdr:row>44</xdr:row>
      <xdr:rowOff>1395726</xdr:rowOff>
    </xdr:to>
    <xdr:sp macro="" textlink="">
      <xdr:nvSpPr>
        <xdr:cNvPr id="7" name="矩形 6"/>
        <xdr:cNvSpPr/>
      </xdr:nvSpPr>
      <xdr:spPr>
        <a:xfrm>
          <a:off x="5641672" y="9872660"/>
          <a:ext cx="531805" cy="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zh-TW" altLang="en-US"/>
        </a:p>
      </xdr:txBody>
    </xdr:sp>
    <xdr:clientData/>
  </xdr:twoCellAnchor>
  <xdr:twoCellAnchor>
    <xdr:from>
      <xdr:col>8</xdr:col>
      <xdr:colOff>155272</xdr:colOff>
      <xdr:row>82</xdr:row>
      <xdr:rowOff>957260</xdr:rowOff>
    </xdr:from>
    <xdr:to>
      <xdr:col>8</xdr:col>
      <xdr:colOff>810902</xdr:colOff>
      <xdr:row>82</xdr:row>
      <xdr:rowOff>1398890</xdr:rowOff>
    </xdr:to>
    <xdr:sp macro="" textlink="">
      <xdr:nvSpPr>
        <xdr:cNvPr id="23" name="矩形 22"/>
        <xdr:cNvSpPr/>
      </xdr:nvSpPr>
      <xdr:spPr>
        <a:xfrm>
          <a:off x="5641672" y="20140610"/>
          <a:ext cx="531805" cy="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zh-TW"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155272</xdr:colOff>
      <xdr:row>29</xdr:row>
      <xdr:rowOff>891855</xdr:rowOff>
    </xdr:from>
    <xdr:to>
      <xdr:col>8</xdr:col>
      <xdr:colOff>810902</xdr:colOff>
      <xdr:row>29</xdr:row>
      <xdr:rowOff>1311271</xdr:rowOff>
    </xdr:to>
    <xdr:sp macro="" textlink="">
      <xdr:nvSpPr>
        <xdr:cNvPr id="2" name="矩形 26"/>
        <xdr:cNvSpPr/>
      </xdr:nvSpPr>
      <xdr:spPr>
        <a:xfrm>
          <a:off x="5641672" y="4930455"/>
          <a:ext cx="531805" cy="31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zh-TW" altLang="en-US"/>
        </a:p>
      </xdr:txBody>
    </xdr:sp>
    <xdr:clientData/>
  </xdr:twoCellAnchor>
  <xdr:twoCellAnchor>
    <xdr:from>
      <xdr:col>8</xdr:col>
      <xdr:colOff>133047</xdr:colOff>
      <xdr:row>31</xdr:row>
      <xdr:rowOff>959800</xdr:rowOff>
    </xdr:from>
    <xdr:to>
      <xdr:col>8</xdr:col>
      <xdr:colOff>811891</xdr:colOff>
      <xdr:row>31</xdr:row>
      <xdr:rowOff>1379216</xdr:rowOff>
    </xdr:to>
    <xdr:sp macro="" textlink="">
      <xdr:nvSpPr>
        <xdr:cNvPr id="3" name="矩形 28"/>
        <xdr:cNvSpPr/>
      </xdr:nvSpPr>
      <xdr:spPr>
        <a:xfrm>
          <a:off x="5619447" y="5465125"/>
          <a:ext cx="555019" cy="31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zh-TW" altLang="en-US"/>
        </a:p>
      </xdr:txBody>
    </xdr:sp>
    <xdr:clientData/>
  </xdr:twoCellAnchor>
  <xdr:twoCellAnchor editAs="oneCell">
    <xdr:from>
      <xdr:col>10</xdr:col>
      <xdr:colOff>1190625</xdr:colOff>
      <xdr:row>0</xdr:row>
      <xdr:rowOff>314325</xdr:rowOff>
    </xdr:from>
    <xdr:to>
      <xdr:col>11</xdr:col>
      <xdr:colOff>3829050</xdr:colOff>
      <xdr:row>1</xdr:row>
      <xdr:rowOff>790575</xdr:rowOff>
    </xdr:to>
    <xdr:pic>
      <xdr:nvPicPr>
        <xdr:cNvPr id="4" name="Picture 8" descr="D:\Info\Logos\wsd_Logo3.png"/>
        <xdr:cNvPicPr>
          <a:picLocks noChangeAspect="1" noChangeArrowheads="1"/>
        </xdr:cNvPicPr>
      </xdr:nvPicPr>
      <xdr:blipFill>
        <a:blip xmlns:r="http://schemas.openxmlformats.org/officeDocument/2006/relationships" r:embed="rId1" cstate="print"/>
        <a:srcRect/>
        <a:stretch>
          <a:fillRect/>
        </a:stretch>
      </xdr:blipFill>
      <xdr:spPr bwMode="auto">
        <a:xfrm>
          <a:off x="7543800" y="200025"/>
          <a:ext cx="685800" cy="200025"/>
        </a:xfrm>
        <a:prstGeom prst="rect">
          <a:avLst/>
        </a:prstGeom>
        <a:noFill/>
        <a:ln w="9525">
          <a:noFill/>
          <a:miter lim="800000"/>
          <a:headEnd/>
          <a:tailEnd/>
        </a:ln>
      </xdr:spPr>
    </xdr:pic>
    <xdr:clientData/>
  </xdr:twoCellAnchor>
  <xdr:twoCellAnchor>
    <xdr:from>
      <xdr:col>8</xdr:col>
      <xdr:colOff>155272</xdr:colOff>
      <xdr:row>35</xdr:row>
      <xdr:rowOff>957260</xdr:rowOff>
    </xdr:from>
    <xdr:to>
      <xdr:col>8</xdr:col>
      <xdr:colOff>810902</xdr:colOff>
      <xdr:row>35</xdr:row>
      <xdr:rowOff>1398890</xdr:rowOff>
    </xdr:to>
    <xdr:sp macro="" textlink="">
      <xdr:nvSpPr>
        <xdr:cNvPr id="5" name="矩形 2"/>
        <xdr:cNvSpPr/>
      </xdr:nvSpPr>
      <xdr:spPr>
        <a:xfrm>
          <a:off x="5641672" y="6538910"/>
          <a:ext cx="531805" cy="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zh-TW" altLang="en-US"/>
        </a:p>
      </xdr:txBody>
    </xdr:sp>
    <xdr:clientData/>
  </xdr:twoCellAnchor>
  <xdr:twoCellAnchor>
    <xdr:from>
      <xdr:col>8</xdr:col>
      <xdr:colOff>155272</xdr:colOff>
      <xdr:row>37</xdr:row>
      <xdr:rowOff>987105</xdr:rowOff>
    </xdr:from>
    <xdr:to>
      <xdr:col>8</xdr:col>
      <xdr:colOff>810902</xdr:colOff>
      <xdr:row>37</xdr:row>
      <xdr:rowOff>1406521</xdr:rowOff>
    </xdr:to>
    <xdr:sp macro="" textlink="">
      <xdr:nvSpPr>
        <xdr:cNvPr id="6" name="矩形 26"/>
        <xdr:cNvSpPr/>
      </xdr:nvSpPr>
      <xdr:spPr>
        <a:xfrm>
          <a:off x="5641672" y="7064055"/>
          <a:ext cx="531805" cy="31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zh-TW" altLang="en-US"/>
        </a:p>
      </xdr:txBody>
    </xdr:sp>
    <xdr:clientData/>
  </xdr:twoCellAnchor>
  <xdr:twoCellAnchor>
    <xdr:from>
      <xdr:col>8</xdr:col>
      <xdr:colOff>155272</xdr:colOff>
      <xdr:row>39</xdr:row>
      <xdr:rowOff>957260</xdr:rowOff>
    </xdr:from>
    <xdr:to>
      <xdr:col>8</xdr:col>
      <xdr:colOff>810902</xdr:colOff>
      <xdr:row>39</xdr:row>
      <xdr:rowOff>1398890</xdr:rowOff>
    </xdr:to>
    <xdr:sp macro="" textlink="">
      <xdr:nvSpPr>
        <xdr:cNvPr id="7" name="矩形 40"/>
        <xdr:cNvSpPr/>
      </xdr:nvSpPr>
      <xdr:spPr>
        <a:xfrm>
          <a:off x="5641672" y="7605710"/>
          <a:ext cx="531805" cy="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zh-TW" altLang="en-US"/>
        </a:p>
      </xdr:txBody>
    </xdr:sp>
    <xdr:clientData/>
  </xdr:twoCellAnchor>
  <xdr:twoCellAnchor>
    <xdr:from>
      <xdr:col>8</xdr:col>
      <xdr:colOff>189290</xdr:colOff>
      <xdr:row>43</xdr:row>
      <xdr:rowOff>962613</xdr:rowOff>
    </xdr:from>
    <xdr:to>
      <xdr:col>8</xdr:col>
      <xdr:colOff>844920</xdr:colOff>
      <xdr:row>43</xdr:row>
      <xdr:rowOff>1382029</xdr:rowOff>
    </xdr:to>
    <xdr:sp macro="" textlink="">
      <xdr:nvSpPr>
        <xdr:cNvPr id="8" name="矩形 41"/>
        <xdr:cNvSpPr/>
      </xdr:nvSpPr>
      <xdr:spPr>
        <a:xfrm>
          <a:off x="5675690" y="8668338"/>
          <a:ext cx="493705" cy="31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zh-TW" altLang="en-US"/>
        </a:p>
      </xdr:txBody>
    </xdr:sp>
    <xdr:clientData/>
  </xdr:twoCellAnchor>
  <xdr:twoCellAnchor>
    <xdr:from>
      <xdr:col>8</xdr:col>
      <xdr:colOff>181125</xdr:colOff>
      <xdr:row>41</xdr:row>
      <xdr:rowOff>914261</xdr:rowOff>
    </xdr:from>
    <xdr:to>
      <xdr:col>8</xdr:col>
      <xdr:colOff>836755</xdr:colOff>
      <xdr:row>41</xdr:row>
      <xdr:rowOff>1355891</xdr:rowOff>
    </xdr:to>
    <xdr:sp macro="" textlink="">
      <xdr:nvSpPr>
        <xdr:cNvPr id="9" name="矩形 52"/>
        <xdr:cNvSpPr/>
      </xdr:nvSpPr>
      <xdr:spPr>
        <a:xfrm>
          <a:off x="5667525" y="8134211"/>
          <a:ext cx="503230" cy="348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zh-TW" altLang="en-US"/>
        </a:p>
      </xdr:txBody>
    </xdr:sp>
    <xdr:clientData/>
  </xdr:twoCellAnchor>
  <xdr:twoCellAnchor>
    <xdr:from>
      <xdr:col>8</xdr:col>
      <xdr:colOff>155272</xdr:colOff>
      <xdr:row>45</xdr:row>
      <xdr:rowOff>957260</xdr:rowOff>
    </xdr:from>
    <xdr:to>
      <xdr:col>8</xdr:col>
      <xdr:colOff>810902</xdr:colOff>
      <xdr:row>45</xdr:row>
      <xdr:rowOff>1398890</xdr:rowOff>
    </xdr:to>
    <xdr:sp macro="" textlink="">
      <xdr:nvSpPr>
        <xdr:cNvPr id="10" name="矩形 43"/>
        <xdr:cNvSpPr/>
      </xdr:nvSpPr>
      <xdr:spPr>
        <a:xfrm>
          <a:off x="5641672" y="9205910"/>
          <a:ext cx="531805" cy="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zh-TW" altLang="en-US"/>
        </a:p>
      </xdr:txBody>
    </xdr:sp>
    <xdr:clientData/>
  </xdr:twoCellAnchor>
  <xdr:twoCellAnchor>
    <xdr:from>
      <xdr:col>8</xdr:col>
      <xdr:colOff>155272</xdr:colOff>
      <xdr:row>47</xdr:row>
      <xdr:rowOff>987105</xdr:rowOff>
    </xdr:from>
    <xdr:to>
      <xdr:col>8</xdr:col>
      <xdr:colOff>810902</xdr:colOff>
      <xdr:row>47</xdr:row>
      <xdr:rowOff>1406521</xdr:rowOff>
    </xdr:to>
    <xdr:sp macro="" textlink="">
      <xdr:nvSpPr>
        <xdr:cNvPr id="11" name="矩形 50"/>
        <xdr:cNvSpPr/>
      </xdr:nvSpPr>
      <xdr:spPr>
        <a:xfrm>
          <a:off x="5641672" y="9731055"/>
          <a:ext cx="531805" cy="31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zh-TW" altLang="en-US"/>
        </a:p>
      </xdr:txBody>
    </xdr:sp>
    <xdr:clientData/>
  </xdr:twoCellAnchor>
  <xdr:twoCellAnchor>
    <xdr:from>
      <xdr:col>8</xdr:col>
      <xdr:colOff>117172</xdr:colOff>
      <xdr:row>49</xdr:row>
      <xdr:rowOff>938210</xdr:rowOff>
    </xdr:from>
    <xdr:to>
      <xdr:col>8</xdr:col>
      <xdr:colOff>767680</xdr:colOff>
      <xdr:row>49</xdr:row>
      <xdr:rowOff>1357626</xdr:rowOff>
    </xdr:to>
    <xdr:sp macro="" textlink="">
      <xdr:nvSpPr>
        <xdr:cNvPr id="12" name="矩形 53"/>
        <xdr:cNvSpPr/>
      </xdr:nvSpPr>
      <xdr:spPr>
        <a:xfrm>
          <a:off x="5603572" y="10272710"/>
          <a:ext cx="564783" cy="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zh-TW" altLang="en-US"/>
        </a:p>
      </xdr:txBody>
    </xdr:sp>
    <xdr:clientData/>
  </xdr:twoCellAnchor>
  <xdr:twoCellAnchor>
    <xdr:from>
      <xdr:col>8</xdr:col>
      <xdr:colOff>155272</xdr:colOff>
      <xdr:row>51</xdr:row>
      <xdr:rowOff>957260</xdr:rowOff>
    </xdr:from>
    <xdr:to>
      <xdr:col>8</xdr:col>
      <xdr:colOff>810902</xdr:colOff>
      <xdr:row>51</xdr:row>
      <xdr:rowOff>1398890</xdr:rowOff>
    </xdr:to>
    <xdr:sp macro="" textlink="">
      <xdr:nvSpPr>
        <xdr:cNvPr id="13" name="矩形 52"/>
        <xdr:cNvSpPr/>
      </xdr:nvSpPr>
      <xdr:spPr>
        <a:xfrm>
          <a:off x="5641672" y="10939460"/>
          <a:ext cx="531805" cy="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zh-TW" altLang="en-US"/>
        </a:p>
      </xdr:txBody>
    </xdr:sp>
    <xdr:clientData/>
  </xdr:twoCellAnchor>
  <xdr:twoCellAnchor>
    <xdr:from>
      <xdr:col>8</xdr:col>
      <xdr:colOff>155272</xdr:colOff>
      <xdr:row>54</xdr:row>
      <xdr:rowOff>957260</xdr:rowOff>
    </xdr:from>
    <xdr:to>
      <xdr:col>8</xdr:col>
      <xdr:colOff>810902</xdr:colOff>
      <xdr:row>54</xdr:row>
      <xdr:rowOff>1398890</xdr:rowOff>
    </xdr:to>
    <xdr:sp macro="" textlink="">
      <xdr:nvSpPr>
        <xdr:cNvPr id="14" name="矩形 52"/>
        <xdr:cNvSpPr/>
      </xdr:nvSpPr>
      <xdr:spPr>
        <a:xfrm>
          <a:off x="5641672" y="11672885"/>
          <a:ext cx="531805" cy="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zh-TW" altLang="en-US"/>
        </a:p>
      </xdr:txBody>
    </xdr:sp>
    <xdr:clientData/>
  </xdr:twoCellAnchor>
  <xdr:twoCellAnchor>
    <xdr:from>
      <xdr:col>8</xdr:col>
      <xdr:colOff>155272</xdr:colOff>
      <xdr:row>51</xdr:row>
      <xdr:rowOff>957260</xdr:rowOff>
    </xdr:from>
    <xdr:to>
      <xdr:col>8</xdr:col>
      <xdr:colOff>810902</xdr:colOff>
      <xdr:row>51</xdr:row>
      <xdr:rowOff>1398890</xdr:rowOff>
    </xdr:to>
    <xdr:sp macro="" textlink="">
      <xdr:nvSpPr>
        <xdr:cNvPr id="25" name="矩形 43"/>
        <xdr:cNvSpPr/>
      </xdr:nvSpPr>
      <xdr:spPr>
        <a:xfrm>
          <a:off x="5641672" y="10939460"/>
          <a:ext cx="531805" cy="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zh-TW" altLang="en-US"/>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660400</xdr:colOff>
      <xdr:row>0</xdr:row>
      <xdr:rowOff>473075</xdr:rowOff>
    </xdr:from>
    <xdr:to>
      <xdr:col>11</xdr:col>
      <xdr:colOff>3756025</xdr:colOff>
      <xdr:row>0</xdr:row>
      <xdr:rowOff>1628775</xdr:rowOff>
    </xdr:to>
    <xdr:pic>
      <xdr:nvPicPr>
        <xdr:cNvPr id="4" name="Picture 8" descr="D:\Info\Logos\wsd_Logo3.png"/>
        <xdr:cNvPicPr>
          <a:picLocks noChangeAspect="1" noChangeArrowheads="1"/>
        </xdr:cNvPicPr>
      </xdr:nvPicPr>
      <xdr:blipFill>
        <a:blip xmlns:r="http://schemas.openxmlformats.org/officeDocument/2006/relationships" r:embed="rId1" cstate="print"/>
        <a:srcRect/>
        <a:stretch>
          <a:fillRect/>
        </a:stretch>
      </xdr:blipFill>
      <xdr:spPr bwMode="auto">
        <a:xfrm>
          <a:off x="23266400" y="1076325"/>
          <a:ext cx="6651625" cy="11557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1104900</xdr:colOff>
      <xdr:row>0</xdr:row>
      <xdr:rowOff>428625</xdr:rowOff>
    </xdr:from>
    <xdr:to>
      <xdr:col>12</xdr:col>
      <xdr:colOff>4219575</xdr:colOff>
      <xdr:row>1</xdr:row>
      <xdr:rowOff>1119868</xdr:rowOff>
    </xdr:to>
    <xdr:pic>
      <xdr:nvPicPr>
        <xdr:cNvPr id="6" name="Picture 8" descr="D:\Info\Logos\wsd_Logo3.png"/>
        <xdr:cNvPicPr>
          <a:picLocks noChangeAspect="1" noChangeArrowheads="1"/>
        </xdr:cNvPicPr>
      </xdr:nvPicPr>
      <xdr:blipFill>
        <a:blip xmlns:r="http://schemas.openxmlformats.org/officeDocument/2006/relationships" r:embed="rId1" cstate="print"/>
        <a:srcRect/>
        <a:stretch>
          <a:fillRect/>
        </a:stretch>
      </xdr:blipFill>
      <xdr:spPr bwMode="auto">
        <a:xfrm>
          <a:off x="8229600" y="200025"/>
          <a:ext cx="685800" cy="2000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1171575</xdr:colOff>
      <xdr:row>0</xdr:row>
      <xdr:rowOff>450397</xdr:rowOff>
    </xdr:from>
    <xdr:to>
      <xdr:col>12</xdr:col>
      <xdr:colOff>4448175</xdr:colOff>
      <xdr:row>0</xdr:row>
      <xdr:rowOff>1600201</xdr:rowOff>
    </xdr:to>
    <xdr:pic>
      <xdr:nvPicPr>
        <xdr:cNvPr id="5" name="Picture 8" descr="D:\Info\Logos\wsd_Logo3.png"/>
        <xdr:cNvPicPr>
          <a:picLocks noChangeAspect="1" noChangeArrowheads="1"/>
        </xdr:cNvPicPr>
      </xdr:nvPicPr>
      <xdr:blipFill>
        <a:blip xmlns:r="http://schemas.openxmlformats.org/officeDocument/2006/relationships" r:embed="rId1" cstate="print"/>
        <a:srcRect/>
        <a:stretch>
          <a:fillRect/>
        </a:stretch>
      </xdr:blipFill>
      <xdr:spPr bwMode="auto">
        <a:xfrm>
          <a:off x="23997557" y="450397"/>
          <a:ext cx="6814457" cy="1149804"/>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1266825</xdr:colOff>
      <xdr:row>0</xdr:row>
      <xdr:rowOff>180979</xdr:rowOff>
    </xdr:from>
    <xdr:to>
      <xdr:col>12</xdr:col>
      <xdr:colOff>4495800</xdr:colOff>
      <xdr:row>0</xdr:row>
      <xdr:rowOff>1357317</xdr:rowOff>
    </xdr:to>
    <xdr:pic>
      <xdr:nvPicPr>
        <xdr:cNvPr id="3" name="Picture 8" descr="D:\Info\Logos\wsd_Logo3.png"/>
        <xdr:cNvPicPr>
          <a:picLocks noChangeAspect="1" noChangeArrowheads="1"/>
        </xdr:cNvPicPr>
      </xdr:nvPicPr>
      <xdr:blipFill>
        <a:blip xmlns:r="http://schemas.openxmlformats.org/officeDocument/2006/relationships" r:embed="rId1" cstate="print"/>
        <a:srcRect/>
        <a:stretch>
          <a:fillRect/>
        </a:stretch>
      </xdr:blipFill>
      <xdr:spPr bwMode="auto">
        <a:xfrm>
          <a:off x="23936325" y="323854"/>
          <a:ext cx="6777038" cy="1176338"/>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11</xdr:col>
      <xdr:colOff>200025</xdr:colOff>
      <xdr:row>0</xdr:row>
      <xdr:rowOff>533400</xdr:rowOff>
    </xdr:from>
    <xdr:to>
      <xdr:col>12</xdr:col>
      <xdr:colOff>4314825</xdr:colOff>
      <xdr:row>0</xdr:row>
      <xdr:rowOff>1809750</xdr:rowOff>
    </xdr:to>
    <xdr:pic>
      <xdr:nvPicPr>
        <xdr:cNvPr id="10" name="Picture 8" descr="D:\Info\Logos\wsd_Logo3.png"/>
        <xdr:cNvPicPr>
          <a:picLocks noChangeAspect="1" noChangeArrowheads="1"/>
        </xdr:cNvPicPr>
      </xdr:nvPicPr>
      <xdr:blipFill>
        <a:blip xmlns:r="http://schemas.openxmlformats.org/officeDocument/2006/relationships" r:embed="rId1" cstate="print"/>
        <a:srcRect/>
        <a:stretch>
          <a:fillRect/>
        </a:stretch>
      </xdr:blipFill>
      <xdr:spPr bwMode="auto">
        <a:xfrm>
          <a:off x="24622125" y="533400"/>
          <a:ext cx="7658100" cy="1276350"/>
        </a:xfrm>
        <a:prstGeom prst="rect">
          <a:avLst/>
        </a:prstGeom>
        <a:noFill/>
        <a:ln w="9525">
          <a:noFill/>
          <a:miter lim="800000"/>
          <a:headEnd/>
          <a:tailEnd/>
        </a:ln>
      </xdr:spPr>
    </xdr:pic>
    <xdr:clientData/>
  </xdr:twoCellAnchor>
  <xdr:twoCellAnchor>
    <xdr:from>
      <xdr:col>9</xdr:col>
      <xdr:colOff>155272</xdr:colOff>
      <xdr:row>69</xdr:row>
      <xdr:rowOff>747710</xdr:rowOff>
    </xdr:from>
    <xdr:to>
      <xdr:col>9</xdr:col>
      <xdr:colOff>810902</xdr:colOff>
      <xdr:row>69</xdr:row>
      <xdr:rowOff>1167126</xdr:rowOff>
    </xdr:to>
    <xdr:sp macro="" textlink="">
      <xdr:nvSpPr>
        <xdr:cNvPr id="20" name="矩形 53"/>
        <xdr:cNvSpPr/>
      </xdr:nvSpPr>
      <xdr:spPr>
        <a:xfrm>
          <a:off x="6070297" y="17073560"/>
          <a:ext cx="503230" cy="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zh-TW" altLang="en-US"/>
        </a:p>
      </xdr:txBody>
    </xdr:sp>
    <xdr:clientData/>
  </xdr:twoCellAnchor>
  <xdr:twoCellAnchor>
    <xdr:from>
      <xdr:col>9</xdr:col>
      <xdr:colOff>155272</xdr:colOff>
      <xdr:row>69</xdr:row>
      <xdr:rowOff>747710</xdr:rowOff>
    </xdr:from>
    <xdr:to>
      <xdr:col>9</xdr:col>
      <xdr:colOff>810902</xdr:colOff>
      <xdr:row>69</xdr:row>
      <xdr:rowOff>1167126</xdr:rowOff>
    </xdr:to>
    <xdr:sp macro="" textlink="">
      <xdr:nvSpPr>
        <xdr:cNvPr id="33" name="矩形 50"/>
        <xdr:cNvSpPr/>
      </xdr:nvSpPr>
      <xdr:spPr>
        <a:xfrm>
          <a:off x="6070297" y="17073560"/>
          <a:ext cx="503230" cy="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zh-TW" altLang="en-US"/>
        </a:p>
      </xdr:txBody>
    </xdr:sp>
    <xdr:clientData/>
  </xdr:twoCellAnchor>
  <xdr:twoCellAnchor>
    <xdr:from>
      <xdr:col>9</xdr:col>
      <xdr:colOff>155272</xdr:colOff>
      <xdr:row>69</xdr:row>
      <xdr:rowOff>747710</xdr:rowOff>
    </xdr:from>
    <xdr:to>
      <xdr:col>9</xdr:col>
      <xdr:colOff>810902</xdr:colOff>
      <xdr:row>69</xdr:row>
      <xdr:rowOff>1167126</xdr:rowOff>
    </xdr:to>
    <xdr:sp macro="" textlink="">
      <xdr:nvSpPr>
        <xdr:cNvPr id="34" name="矩形 43"/>
        <xdr:cNvSpPr/>
      </xdr:nvSpPr>
      <xdr:spPr>
        <a:xfrm>
          <a:off x="6070297" y="17073560"/>
          <a:ext cx="503230" cy="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zh-TW" altLang="en-US"/>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11</xdr:col>
      <xdr:colOff>266700</xdr:colOff>
      <xdr:row>0</xdr:row>
      <xdr:rowOff>457200</xdr:rowOff>
    </xdr:from>
    <xdr:to>
      <xdr:col>12</xdr:col>
      <xdr:colOff>4381500</xdr:colOff>
      <xdr:row>0</xdr:row>
      <xdr:rowOff>1733550</xdr:rowOff>
    </xdr:to>
    <xdr:pic>
      <xdr:nvPicPr>
        <xdr:cNvPr id="182" name="Picture 8" descr="D:\Info\Logos\wsd_Logo3.png"/>
        <xdr:cNvPicPr>
          <a:picLocks noChangeAspect="1" noChangeArrowheads="1"/>
        </xdr:cNvPicPr>
      </xdr:nvPicPr>
      <xdr:blipFill>
        <a:blip xmlns:r="http://schemas.openxmlformats.org/officeDocument/2006/relationships" r:embed="rId1" cstate="print"/>
        <a:srcRect/>
        <a:stretch>
          <a:fillRect/>
        </a:stretch>
      </xdr:blipFill>
      <xdr:spPr bwMode="auto">
        <a:xfrm>
          <a:off x="24688800" y="1066800"/>
          <a:ext cx="7658100" cy="12763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79"/>
  <sheetViews>
    <sheetView tabSelected="1" view="pageBreakPreview" zoomScale="40" zoomScaleNormal="25" zoomScaleSheetLayoutView="40" zoomScalePageLayoutView="25" workbookViewId="0"/>
  </sheetViews>
  <sheetFormatPr defaultRowHeight="46.5" x14ac:dyDescent="0.25"/>
  <cols>
    <col min="1" max="1" width="12.125" style="80" customWidth="1"/>
    <col min="2" max="2" width="43.125" style="80" customWidth="1"/>
    <col min="3" max="3" width="20.625" style="80" customWidth="1"/>
    <col min="4" max="4" width="35.625" style="80" customWidth="1"/>
    <col min="5" max="5" width="72.625" style="80" customWidth="1"/>
    <col min="6" max="6" width="12" style="82" customWidth="1"/>
    <col min="7" max="7" width="4.625" style="80" customWidth="1"/>
    <col min="8" max="8" width="7" style="82" customWidth="1"/>
    <col min="9" max="9" width="2.5" style="80" customWidth="1"/>
    <col min="10" max="10" width="16.75" style="81" customWidth="1"/>
    <col min="11" max="11" width="72.75" style="80" customWidth="1"/>
    <col min="12" max="12" width="46.625" style="80" customWidth="1"/>
    <col min="13" max="13" width="74.25" style="80" customWidth="1"/>
    <col min="14" max="16384" width="9" style="80"/>
  </cols>
  <sheetData>
    <row r="1" spans="1:13" x14ac:dyDescent="0.25">
      <c r="A1" s="159"/>
      <c r="B1" s="156"/>
      <c r="C1" s="156"/>
      <c r="D1" s="156"/>
      <c r="E1" s="156"/>
      <c r="F1" s="158"/>
      <c r="G1" s="156"/>
      <c r="H1" s="158"/>
      <c r="I1" s="156"/>
      <c r="J1" s="157"/>
      <c r="K1" s="156"/>
      <c r="L1" s="156"/>
      <c r="M1" s="155"/>
    </row>
    <row r="2" spans="1:13" ht="137.25" customHeight="1" x14ac:dyDescent="0.25">
      <c r="A2" s="139"/>
      <c r="B2" s="753" t="s">
        <v>517</v>
      </c>
      <c r="C2" s="753"/>
      <c r="D2" s="753"/>
      <c r="E2" s="753"/>
      <c r="F2" s="753"/>
      <c r="G2" s="753"/>
      <c r="H2" s="753"/>
      <c r="I2" s="753"/>
      <c r="J2" s="753"/>
      <c r="K2" s="753"/>
      <c r="L2" s="753"/>
      <c r="M2" s="754"/>
    </row>
    <row r="3" spans="1:13" ht="54.75" thickBot="1" x14ac:dyDescent="0.3">
      <c r="A3" s="139"/>
      <c r="B3" s="153"/>
      <c r="C3" s="149"/>
      <c r="D3" s="149"/>
      <c r="E3" s="138"/>
      <c r="F3" s="138"/>
      <c r="G3" s="136"/>
      <c r="H3" s="138"/>
      <c r="I3" s="136"/>
      <c r="J3" s="137"/>
      <c r="K3" s="136"/>
      <c r="L3" s="154" t="s">
        <v>500</v>
      </c>
      <c r="M3" s="532"/>
    </row>
    <row r="4" spans="1:13" ht="54" x14ac:dyDescent="0.25">
      <c r="A4" s="139"/>
      <c r="B4" s="153"/>
      <c r="C4" s="149"/>
      <c r="D4" s="149"/>
      <c r="E4" s="138"/>
      <c r="F4" s="138"/>
      <c r="G4" s="136"/>
      <c r="H4" s="138"/>
      <c r="I4" s="136"/>
      <c r="J4" s="137"/>
      <c r="K4" s="136"/>
      <c r="L4" s="136"/>
      <c r="M4" s="135"/>
    </row>
    <row r="5" spans="1:13" ht="54" x14ac:dyDescent="0.25">
      <c r="A5" s="139"/>
      <c r="B5" s="153"/>
      <c r="C5" s="149"/>
      <c r="D5" s="149"/>
      <c r="E5" s="138"/>
      <c r="F5" s="138"/>
      <c r="G5" s="136"/>
      <c r="H5" s="138"/>
      <c r="I5" s="136"/>
      <c r="J5" s="138"/>
      <c r="K5" s="136"/>
      <c r="L5" s="581" t="s">
        <v>501</v>
      </c>
      <c r="M5" s="579"/>
    </row>
    <row r="6" spans="1:13" ht="54" x14ac:dyDescent="0.25">
      <c r="A6" s="139"/>
      <c r="B6" s="153" t="s">
        <v>1</v>
      </c>
      <c r="C6" s="149"/>
      <c r="D6" s="149"/>
      <c r="E6" s="138"/>
      <c r="F6" s="138"/>
      <c r="G6" s="136"/>
      <c r="H6" s="138"/>
      <c r="I6" s="136"/>
      <c r="J6" s="138"/>
      <c r="K6" s="136"/>
      <c r="L6" s="583" t="s">
        <v>8</v>
      </c>
      <c r="M6" s="531" t="s">
        <v>505</v>
      </c>
    </row>
    <row r="7" spans="1:13" ht="62.25" thickBot="1" x14ac:dyDescent="0.3">
      <c r="A7" s="139"/>
      <c r="B7" s="152" t="s">
        <v>2</v>
      </c>
      <c r="C7" s="142"/>
      <c r="D7" s="142"/>
      <c r="E7" s="146" t="s">
        <v>485</v>
      </c>
      <c r="F7" s="138"/>
      <c r="G7" s="136"/>
      <c r="H7" s="138"/>
      <c r="I7" s="136"/>
      <c r="J7" s="138"/>
      <c r="K7" s="136"/>
      <c r="L7" s="583" t="s">
        <v>502</v>
      </c>
      <c r="M7" s="527" t="s">
        <v>214</v>
      </c>
    </row>
    <row r="8" spans="1:13" ht="54" x14ac:dyDescent="0.25">
      <c r="A8" s="139"/>
      <c r="B8" s="136"/>
      <c r="C8" s="136"/>
      <c r="D8" s="136"/>
      <c r="E8" s="146" t="s">
        <v>484</v>
      </c>
      <c r="F8" s="138"/>
      <c r="G8" s="136"/>
      <c r="H8" s="138"/>
      <c r="I8" s="136"/>
      <c r="J8" s="138"/>
      <c r="K8" s="136"/>
      <c r="L8" s="585"/>
      <c r="M8" s="145" t="s">
        <v>473</v>
      </c>
    </row>
    <row r="9" spans="1:13" ht="54" x14ac:dyDescent="0.25">
      <c r="A9" s="139"/>
      <c r="B9" s="146"/>
      <c r="C9" s="146"/>
      <c r="D9" s="146"/>
      <c r="E9" s="146" t="s">
        <v>483</v>
      </c>
      <c r="F9" s="138"/>
      <c r="G9" s="136"/>
      <c r="H9" s="138"/>
      <c r="I9" s="136"/>
      <c r="J9" s="138"/>
      <c r="K9" s="136"/>
      <c r="L9" s="583" t="s">
        <v>504</v>
      </c>
      <c r="M9" s="531" t="s">
        <v>505</v>
      </c>
    </row>
    <row r="10" spans="1:13" ht="54" x14ac:dyDescent="0.25">
      <c r="A10" s="139"/>
      <c r="B10" s="146"/>
      <c r="C10" s="146"/>
      <c r="D10" s="146"/>
      <c r="E10" s="146"/>
      <c r="F10" s="138"/>
      <c r="G10" s="136"/>
      <c r="H10" s="138"/>
      <c r="I10" s="136"/>
      <c r="J10" s="137"/>
      <c r="K10" s="136"/>
      <c r="L10" s="590" t="s">
        <v>508</v>
      </c>
      <c r="M10" s="591"/>
    </row>
    <row r="11" spans="1:13" ht="54.75" thickBot="1" x14ac:dyDescent="0.3">
      <c r="A11" s="139"/>
      <c r="B11" s="143" t="s">
        <v>7</v>
      </c>
      <c r="C11" s="142"/>
      <c r="D11" s="142"/>
      <c r="E11" s="142"/>
      <c r="F11" s="529"/>
      <c r="G11" s="526"/>
      <c r="H11" s="529"/>
      <c r="I11" s="526"/>
      <c r="J11" s="528"/>
      <c r="K11" s="526"/>
      <c r="L11" s="583" t="s">
        <v>8</v>
      </c>
      <c r="M11" s="531" t="s">
        <v>505</v>
      </c>
    </row>
    <row r="12" spans="1:13" ht="61.5" x14ac:dyDescent="0.25">
      <c r="A12" s="139"/>
      <c r="B12" s="146"/>
      <c r="C12" s="147"/>
      <c r="D12" s="147"/>
      <c r="E12" s="147"/>
      <c r="F12" s="149"/>
      <c r="G12" s="148"/>
      <c r="H12" s="149"/>
      <c r="I12" s="148"/>
      <c r="J12" s="530"/>
      <c r="K12" s="148"/>
      <c r="L12" s="583" t="s">
        <v>509</v>
      </c>
      <c r="M12" s="527" t="s">
        <v>214</v>
      </c>
    </row>
    <row r="13" spans="1:13" ht="54.75" thickBot="1" x14ac:dyDescent="0.3">
      <c r="A13" s="139"/>
      <c r="B13" s="146"/>
      <c r="C13" s="142"/>
      <c r="D13" s="142"/>
      <c r="E13" s="142"/>
      <c r="F13" s="529"/>
      <c r="G13" s="526"/>
      <c r="H13" s="529"/>
      <c r="I13" s="526"/>
      <c r="J13" s="528"/>
      <c r="K13" s="526"/>
      <c r="L13" s="584" t="s">
        <v>504</v>
      </c>
      <c r="M13" s="580" t="s">
        <v>505</v>
      </c>
    </row>
    <row r="14" spans="1:13" ht="54" x14ac:dyDescent="0.25">
      <c r="A14" s="139"/>
      <c r="B14" s="150"/>
      <c r="C14" s="147"/>
      <c r="D14" s="147"/>
      <c r="E14" s="147"/>
      <c r="F14" s="149"/>
      <c r="G14" s="148"/>
      <c r="H14" s="149"/>
      <c r="I14" s="148"/>
      <c r="J14" s="530"/>
      <c r="K14" s="148"/>
      <c r="L14" s="619" t="s">
        <v>519</v>
      </c>
      <c r="M14" s="620"/>
    </row>
    <row r="15" spans="1:13" ht="54.75" thickBot="1" x14ac:dyDescent="0.3">
      <c r="A15" s="139"/>
      <c r="B15" s="146"/>
      <c r="C15" s="142"/>
      <c r="D15" s="142"/>
      <c r="E15" s="142"/>
      <c r="F15" s="529"/>
      <c r="G15" s="526"/>
      <c r="H15" s="529"/>
      <c r="I15" s="526"/>
      <c r="J15" s="528"/>
      <c r="K15" s="526"/>
      <c r="L15" s="621"/>
      <c r="M15" s="622"/>
    </row>
    <row r="16" spans="1:13" x14ac:dyDescent="0.25">
      <c r="A16" s="139"/>
      <c r="B16" s="136"/>
      <c r="C16" s="136"/>
      <c r="D16" s="136"/>
      <c r="E16" s="136"/>
      <c r="F16" s="138"/>
      <c r="G16" s="136"/>
      <c r="H16" s="138"/>
      <c r="I16" s="136"/>
      <c r="J16" s="137"/>
      <c r="K16" s="136"/>
      <c r="L16" s="583" t="s">
        <v>482</v>
      </c>
      <c r="M16" s="531" t="s">
        <v>505</v>
      </c>
    </row>
    <row r="17" spans="1:13" ht="54.75" thickBot="1" x14ac:dyDescent="0.3">
      <c r="A17" s="139"/>
      <c r="B17" s="143" t="s">
        <v>478</v>
      </c>
      <c r="C17" s="142"/>
      <c r="D17" s="142"/>
      <c r="E17" s="138" t="s">
        <v>477</v>
      </c>
      <c r="F17" s="515" t="s">
        <v>476</v>
      </c>
      <c r="G17" s="136"/>
      <c r="H17" s="138"/>
      <c r="I17" s="136"/>
      <c r="J17" s="137"/>
      <c r="K17" s="526"/>
      <c r="L17" s="583" t="s">
        <v>479</v>
      </c>
      <c r="M17" s="531" t="s">
        <v>505</v>
      </c>
    </row>
    <row r="18" spans="1:13" ht="61.5" x14ac:dyDescent="0.25">
      <c r="A18" s="139"/>
      <c r="B18" s="138"/>
      <c r="C18" s="138"/>
      <c r="D18" s="138"/>
      <c r="E18" s="138"/>
      <c r="F18" s="138"/>
      <c r="G18" s="136"/>
      <c r="H18" s="138"/>
      <c r="I18" s="136"/>
      <c r="J18" s="137"/>
      <c r="K18" s="148"/>
      <c r="L18" s="583" t="s">
        <v>503</v>
      </c>
      <c r="M18" s="527" t="s">
        <v>474</v>
      </c>
    </row>
    <row r="19" spans="1:13" ht="54.75" thickBot="1" x14ac:dyDescent="0.3">
      <c r="A19" s="139"/>
      <c r="B19" s="517" t="s">
        <v>472</v>
      </c>
      <c r="C19" s="138"/>
      <c r="D19" s="138"/>
      <c r="E19" s="138"/>
      <c r="F19" s="138"/>
      <c r="G19" s="136"/>
      <c r="H19" s="138"/>
      <c r="I19" s="136"/>
      <c r="J19" s="137"/>
      <c r="K19" s="526"/>
      <c r="L19" s="583" t="s">
        <v>481</v>
      </c>
      <c r="M19" s="531" t="s">
        <v>505</v>
      </c>
    </row>
    <row r="20" spans="1:13" ht="54" x14ac:dyDescent="0.25">
      <c r="A20" s="139"/>
      <c r="B20" s="138"/>
      <c r="C20" s="525"/>
      <c r="D20" s="525"/>
      <c r="E20" s="136"/>
      <c r="F20" s="138"/>
      <c r="G20" s="136"/>
      <c r="H20" s="138"/>
      <c r="I20" s="136"/>
      <c r="J20" s="137"/>
      <c r="K20" s="524" t="s">
        <v>470</v>
      </c>
      <c r="L20" s="588"/>
      <c r="M20" s="589" t="s">
        <v>480</v>
      </c>
    </row>
    <row r="21" spans="1:13" ht="54.75" thickBot="1" x14ac:dyDescent="0.85">
      <c r="A21" s="139"/>
      <c r="B21" s="514" t="s">
        <v>467</v>
      </c>
      <c r="C21" s="520"/>
      <c r="D21" s="520"/>
      <c r="E21" s="138" t="s">
        <v>469</v>
      </c>
      <c r="F21" s="138"/>
      <c r="G21" s="136"/>
      <c r="H21" s="138"/>
      <c r="I21" s="136"/>
      <c r="J21" s="137"/>
      <c r="K21" s="514"/>
      <c r="L21" s="583" t="s">
        <v>479</v>
      </c>
      <c r="M21" s="531" t="s">
        <v>505</v>
      </c>
    </row>
    <row r="22" spans="1:13" ht="61.5" x14ac:dyDescent="0.8">
      <c r="A22" s="139"/>
      <c r="B22" s="138"/>
      <c r="C22" s="516"/>
      <c r="D22" s="516"/>
      <c r="E22" s="138"/>
      <c r="F22" s="138"/>
      <c r="G22" s="136"/>
      <c r="H22" s="138"/>
      <c r="I22" s="136"/>
      <c r="J22" s="137"/>
      <c r="K22" s="136"/>
      <c r="L22" s="583" t="s">
        <v>475</v>
      </c>
      <c r="M22" s="527" t="s">
        <v>474</v>
      </c>
    </row>
    <row r="23" spans="1:13" ht="54" x14ac:dyDescent="0.8">
      <c r="A23" s="139"/>
      <c r="B23" s="517" t="s">
        <v>468</v>
      </c>
      <c r="C23" s="516"/>
      <c r="D23" s="516"/>
      <c r="E23" s="138"/>
      <c r="F23" s="138"/>
      <c r="G23" s="136"/>
      <c r="H23" s="138"/>
      <c r="I23" s="136"/>
      <c r="J23" s="137"/>
      <c r="K23" s="136"/>
      <c r="L23" s="585"/>
      <c r="M23" s="145" t="s">
        <v>473</v>
      </c>
    </row>
    <row r="24" spans="1:13" ht="54" x14ac:dyDescent="0.8">
      <c r="A24" s="139"/>
      <c r="B24" s="138"/>
      <c r="C24" s="523"/>
      <c r="D24" s="523"/>
      <c r="E24" s="138"/>
      <c r="F24" s="138"/>
      <c r="G24" s="136"/>
      <c r="H24" s="138"/>
      <c r="I24" s="136"/>
      <c r="J24" s="137"/>
      <c r="K24" s="136"/>
      <c r="L24" s="585"/>
      <c r="M24" s="144" t="s">
        <v>471</v>
      </c>
    </row>
    <row r="25" spans="1:13" ht="54.75" thickBot="1" x14ac:dyDescent="0.85">
      <c r="A25" s="139"/>
      <c r="B25" s="514" t="s">
        <v>467</v>
      </c>
      <c r="C25" s="522" t="str">
        <f>IF(C19="", "", ROUNDUP((C19*0.05),0))</f>
        <v/>
      </c>
      <c r="D25" s="520"/>
      <c r="E25" s="138" t="s">
        <v>466</v>
      </c>
      <c r="F25" s="138"/>
      <c r="G25" s="136"/>
      <c r="H25" s="138"/>
      <c r="I25" s="136"/>
      <c r="J25" s="137"/>
      <c r="K25" s="136"/>
      <c r="L25" s="586"/>
      <c r="M25" s="587" t="s">
        <v>521</v>
      </c>
    </row>
    <row r="26" spans="1:13" ht="54.75" thickBot="1" x14ac:dyDescent="0.85">
      <c r="A26" s="139"/>
      <c r="B26" s="138"/>
      <c r="C26" s="516"/>
      <c r="D26" s="516"/>
      <c r="E26" s="138"/>
      <c r="F26" s="138"/>
      <c r="G26" s="136"/>
      <c r="H26" s="138"/>
      <c r="I26" s="136"/>
      <c r="J26" s="137"/>
      <c r="K26" s="514" t="s">
        <v>465</v>
      </c>
      <c r="L26" s="519" t="str">
        <f>IF(C25="", "", ROUNDUP(0.1*C25,0))</f>
        <v/>
      </c>
      <c r="M26" s="518" t="s">
        <v>464</v>
      </c>
    </row>
    <row r="27" spans="1:13" ht="54" x14ac:dyDescent="0.8">
      <c r="A27" s="139"/>
      <c r="B27" s="517" t="s">
        <v>518</v>
      </c>
      <c r="C27" s="516"/>
      <c r="D27" s="516"/>
      <c r="E27" s="138"/>
      <c r="F27" s="138"/>
      <c r="G27" s="136"/>
      <c r="H27" s="138"/>
      <c r="I27" s="136"/>
      <c r="J27" s="137"/>
      <c r="K27" s="136"/>
      <c r="L27" s="136"/>
      <c r="M27" s="135"/>
    </row>
    <row r="28" spans="1:13" ht="54" x14ac:dyDescent="0.8">
      <c r="A28" s="139"/>
      <c r="B28" s="146"/>
      <c r="C28" s="516"/>
      <c r="D28" s="516"/>
      <c r="E28" s="138"/>
      <c r="F28" s="138"/>
      <c r="G28" s="136"/>
      <c r="H28" s="138"/>
      <c r="I28" s="136"/>
      <c r="J28" s="137"/>
      <c r="K28" s="136"/>
      <c r="L28" s="136"/>
      <c r="M28" s="135"/>
    </row>
    <row r="29" spans="1:13" ht="54.75" thickBot="1" x14ac:dyDescent="0.85">
      <c r="A29" s="139"/>
      <c r="B29" s="514" t="s">
        <v>463</v>
      </c>
      <c r="C29" s="521" t="str">
        <f>IF(C20="", "", ROUNDUP((C20*0.05),0))</f>
        <v/>
      </c>
      <c r="D29" s="520"/>
      <c r="E29" s="138" t="s">
        <v>462</v>
      </c>
      <c r="F29" s="138"/>
      <c r="G29" s="136"/>
      <c r="H29" s="138"/>
      <c r="I29" s="136"/>
      <c r="J29" s="137"/>
      <c r="K29" s="514" t="s">
        <v>461</v>
      </c>
      <c r="L29" s="519" t="str">
        <f>IF(C29="", "", ROUNDUP(0.1*C29,0))</f>
        <v/>
      </c>
      <c r="M29" s="518" t="s">
        <v>460</v>
      </c>
    </row>
    <row r="30" spans="1:13" ht="54" x14ac:dyDescent="0.8">
      <c r="A30" s="139"/>
      <c r="B30" s="138"/>
      <c r="C30" s="516"/>
      <c r="D30" s="516"/>
      <c r="E30" s="515"/>
      <c r="F30" s="138"/>
      <c r="G30" s="136"/>
      <c r="H30" s="138"/>
      <c r="I30" s="136"/>
      <c r="J30" s="137"/>
      <c r="K30" s="514"/>
      <c r="L30" s="136"/>
      <c r="M30" s="135"/>
    </row>
    <row r="31" spans="1:13" ht="54" x14ac:dyDescent="0.8">
      <c r="A31" s="139"/>
      <c r="B31" s="517" t="s">
        <v>459</v>
      </c>
      <c r="C31" s="516"/>
      <c r="D31" s="516"/>
      <c r="E31" s="515"/>
      <c r="F31" s="138"/>
      <c r="G31" s="136"/>
      <c r="H31" s="138"/>
      <c r="I31" s="136"/>
      <c r="J31" s="137"/>
      <c r="K31" s="514"/>
      <c r="L31" s="136"/>
      <c r="M31" s="135"/>
    </row>
    <row r="32" spans="1:13" ht="114" customHeight="1" x14ac:dyDescent="0.8">
      <c r="A32" s="139"/>
      <c r="B32" s="138"/>
      <c r="C32" s="617" t="s">
        <v>458</v>
      </c>
      <c r="D32" s="617"/>
      <c r="E32" s="617"/>
      <c r="F32" s="617"/>
      <c r="G32" s="617"/>
      <c r="H32" s="617"/>
      <c r="I32" s="617"/>
      <c r="J32" s="617"/>
      <c r="K32" s="617"/>
      <c r="L32" s="617"/>
      <c r="M32" s="618"/>
    </row>
    <row r="33" spans="1:25" ht="54" x14ac:dyDescent="0.25">
      <c r="A33" s="139"/>
      <c r="B33" s="152"/>
      <c r="C33" s="149"/>
      <c r="D33" s="149"/>
      <c r="E33" s="138"/>
      <c r="F33" s="138"/>
      <c r="G33" s="136"/>
      <c r="H33" s="138"/>
      <c r="I33" s="136"/>
      <c r="J33" s="137"/>
      <c r="K33" s="136"/>
      <c r="L33" s="136"/>
      <c r="M33" s="135"/>
    </row>
    <row r="34" spans="1:25" x14ac:dyDescent="0.25">
      <c r="A34" s="513"/>
      <c r="B34" s="198" t="s">
        <v>457</v>
      </c>
      <c r="C34" s="511"/>
      <c r="D34" s="511"/>
      <c r="E34" s="511"/>
      <c r="F34" s="198"/>
      <c r="G34" s="511"/>
      <c r="H34" s="198"/>
      <c r="I34" s="511"/>
      <c r="J34" s="512"/>
      <c r="K34" s="511"/>
      <c r="L34" s="511"/>
      <c r="M34" s="510"/>
    </row>
    <row r="35" spans="1:25" s="110" customFormat="1" ht="283.35000000000002" customHeight="1" x14ac:dyDescent="0.25">
      <c r="A35" s="134" t="s">
        <v>456</v>
      </c>
      <c r="B35" s="615" t="s">
        <v>455</v>
      </c>
      <c r="C35" s="615"/>
      <c r="D35" s="559" t="s">
        <v>454</v>
      </c>
      <c r="E35" s="559" t="s">
        <v>453</v>
      </c>
      <c r="F35" s="616" t="s">
        <v>452</v>
      </c>
      <c r="G35" s="616"/>
      <c r="H35" s="616"/>
      <c r="I35" s="616"/>
      <c r="J35" s="616"/>
      <c r="K35" s="559" t="s">
        <v>451</v>
      </c>
      <c r="L35" s="559" t="s">
        <v>450</v>
      </c>
      <c r="M35" s="558" t="s">
        <v>449</v>
      </c>
    </row>
    <row r="36" spans="1:25" s="110" customFormat="1" ht="59.25" customHeight="1" x14ac:dyDescent="0.25">
      <c r="A36" s="603" t="s">
        <v>448</v>
      </c>
      <c r="B36" s="604"/>
      <c r="C36" s="604"/>
      <c r="D36" s="604"/>
      <c r="E36" s="604"/>
      <c r="F36" s="604"/>
      <c r="G36" s="604"/>
      <c r="H36" s="604"/>
      <c r="I36" s="604"/>
      <c r="J36" s="604"/>
      <c r="K36" s="604"/>
      <c r="L36" s="604"/>
      <c r="M36" s="605"/>
    </row>
    <row r="37" spans="1:25" s="110" customFormat="1" ht="159.94999999999999" customHeight="1" x14ac:dyDescent="0.25">
      <c r="A37" s="111">
        <v>1</v>
      </c>
      <c r="B37" s="598" t="s">
        <v>232</v>
      </c>
      <c r="C37" s="599"/>
      <c r="D37" s="494" t="s">
        <v>28</v>
      </c>
      <c r="E37" s="117"/>
      <c r="F37" s="96" t="s">
        <v>29</v>
      </c>
      <c r="G37" s="95" t="s">
        <v>30</v>
      </c>
      <c r="H37" s="94" t="s">
        <v>31</v>
      </c>
      <c r="I37" s="119" t="s">
        <v>30</v>
      </c>
      <c r="J37" s="92" t="s">
        <v>33</v>
      </c>
      <c r="K37" s="118"/>
      <c r="L37" s="509"/>
      <c r="M37" s="117"/>
      <c r="Y37" s="178"/>
    </row>
    <row r="38" spans="1:25" s="110" customFormat="1" ht="159.94999999999999" customHeight="1" x14ac:dyDescent="0.25">
      <c r="A38" s="495"/>
      <c r="B38" s="623"/>
      <c r="C38" s="624"/>
      <c r="D38" s="494" t="s">
        <v>34</v>
      </c>
      <c r="E38" s="117"/>
      <c r="F38" s="96" t="s">
        <v>29</v>
      </c>
      <c r="G38" s="95" t="s">
        <v>30</v>
      </c>
      <c r="H38" s="94" t="s">
        <v>31</v>
      </c>
      <c r="I38" s="119" t="s">
        <v>30</v>
      </c>
      <c r="J38" s="92" t="s">
        <v>33</v>
      </c>
      <c r="K38" s="118"/>
      <c r="L38" s="509"/>
      <c r="M38" s="117"/>
      <c r="Y38" s="178"/>
    </row>
    <row r="39" spans="1:25" ht="61.5" x14ac:dyDescent="0.25">
      <c r="A39" s="102"/>
      <c r="B39" s="600"/>
      <c r="C39" s="600"/>
      <c r="D39" s="88"/>
      <c r="E39" s="116"/>
      <c r="F39" s="87"/>
      <c r="G39" s="87"/>
      <c r="H39" s="87"/>
      <c r="I39" s="86"/>
      <c r="J39" s="86"/>
      <c r="K39" s="116"/>
      <c r="L39" s="86"/>
      <c r="M39" s="115"/>
      <c r="Y39" s="136"/>
    </row>
    <row r="40" spans="1:25" s="110" customFormat="1" ht="159.94999999999999" customHeight="1" x14ac:dyDescent="0.25">
      <c r="A40" s="111">
        <f>A37+1</f>
        <v>2</v>
      </c>
      <c r="B40" s="598" t="s">
        <v>289</v>
      </c>
      <c r="C40" s="599"/>
      <c r="D40" s="496" t="s">
        <v>28</v>
      </c>
      <c r="E40" s="126"/>
      <c r="F40" s="508" t="s">
        <v>29</v>
      </c>
      <c r="G40" s="130" t="s">
        <v>30</v>
      </c>
      <c r="H40" s="129" t="s">
        <v>31</v>
      </c>
      <c r="I40" s="128" t="s">
        <v>30</v>
      </c>
      <c r="J40" s="92" t="s">
        <v>33</v>
      </c>
      <c r="K40" s="127"/>
      <c r="L40" s="497"/>
      <c r="M40" s="126"/>
      <c r="Y40" s="178"/>
    </row>
    <row r="41" spans="1:25" s="110" customFormat="1" ht="159.94999999999999" customHeight="1" x14ac:dyDescent="0.25">
      <c r="A41" s="495"/>
      <c r="B41" s="623"/>
      <c r="C41" s="624"/>
      <c r="D41" s="496" t="s">
        <v>34</v>
      </c>
      <c r="E41" s="126"/>
      <c r="F41" s="508" t="s">
        <v>29</v>
      </c>
      <c r="G41" s="130" t="s">
        <v>30</v>
      </c>
      <c r="H41" s="129" t="s">
        <v>31</v>
      </c>
      <c r="I41" s="128" t="s">
        <v>30</v>
      </c>
      <c r="J41" s="92" t="s">
        <v>33</v>
      </c>
      <c r="K41" s="127"/>
      <c r="L41" s="497"/>
      <c r="M41" s="126"/>
      <c r="Y41" s="178"/>
    </row>
    <row r="42" spans="1:25" ht="61.5" x14ac:dyDescent="0.25">
      <c r="A42" s="102"/>
      <c r="B42" s="600"/>
      <c r="C42" s="600"/>
      <c r="D42" s="88"/>
      <c r="E42" s="116"/>
      <c r="F42" s="87"/>
      <c r="G42" s="87"/>
      <c r="H42" s="87"/>
      <c r="I42" s="86"/>
      <c r="J42" s="86"/>
      <c r="K42" s="116"/>
      <c r="L42" s="86"/>
      <c r="M42" s="115"/>
      <c r="Y42" s="136"/>
    </row>
    <row r="43" spans="1:25" s="110" customFormat="1" ht="159.94999999999999" customHeight="1" x14ac:dyDescent="0.25">
      <c r="A43" s="111">
        <f>A40+1</f>
        <v>3</v>
      </c>
      <c r="B43" s="625" t="s">
        <v>447</v>
      </c>
      <c r="C43" s="626"/>
      <c r="D43" s="496" t="s">
        <v>28</v>
      </c>
      <c r="E43" s="117"/>
      <c r="F43" s="96" t="s">
        <v>29</v>
      </c>
      <c r="G43" s="95" t="s">
        <v>30</v>
      </c>
      <c r="H43" s="94" t="s">
        <v>31</v>
      </c>
      <c r="I43" s="119" t="s">
        <v>30</v>
      </c>
      <c r="J43" s="92" t="s">
        <v>33</v>
      </c>
      <c r="K43" s="118"/>
      <c r="L43" s="497"/>
      <c r="M43" s="117"/>
      <c r="Y43" s="178"/>
    </row>
    <row r="44" spans="1:25" s="110" customFormat="1" ht="159.94999999999999" customHeight="1" x14ac:dyDescent="0.25">
      <c r="A44" s="495"/>
      <c r="B44" s="623"/>
      <c r="C44" s="624"/>
      <c r="D44" s="494" t="s">
        <v>34</v>
      </c>
      <c r="E44" s="179"/>
      <c r="F44" s="507" t="s">
        <v>29</v>
      </c>
      <c r="G44" s="506" t="s">
        <v>30</v>
      </c>
      <c r="H44" s="505" t="s">
        <v>31</v>
      </c>
      <c r="I44" s="504" t="s">
        <v>30</v>
      </c>
      <c r="J44" s="92" t="s">
        <v>33</v>
      </c>
      <c r="K44" s="133"/>
      <c r="L44" s="497"/>
      <c r="M44" s="179"/>
      <c r="Y44" s="178"/>
    </row>
    <row r="45" spans="1:25" ht="61.5" x14ac:dyDescent="0.25">
      <c r="A45" s="102"/>
      <c r="B45" s="600"/>
      <c r="C45" s="600"/>
      <c r="D45" s="107"/>
      <c r="E45" s="116"/>
      <c r="F45" s="87"/>
      <c r="G45" s="87"/>
      <c r="H45" s="87"/>
      <c r="I45" s="86"/>
      <c r="J45" s="86"/>
      <c r="K45" s="116"/>
      <c r="L45" s="86"/>
      <c r="M45" s="115"/>
      <c r="Y45" s="136"/>
    </row>
    <row r="46" spans="1:25" s="110" customFormat="1" ht="159.94999999999999" customHeight="1" x14ac:dyDescent="0.25">
      <c r="A46" s="111">
        <f>A43+1</f>
        <v>4</v>
      </c>
      <c r="B46" s="598" t="s">
        <v>285</v>
      </c>
      <c r="C46" s="599"/>
      <c r="D46" s="496" t="s">
        <v>28</v>
      </c>
      <c r="E46" s="90"/>
      <c r="F46" s="96" t="s">
        <v>29</v>
      </c>
      <c r="G46" s="95" t="s">
        <v>30</v>
      </c>
      <c r="H46" s="94" t="s">
        <v>31</v>
      </c>
      <c r="I46" s="93" t="s">
        <v>30</v>
      </c>
      <c r="J46" s="92" t="s">
        <v>33</v>
      </c>
      <c r="K46" s="91"/>
      <c r="L46" s="497"/>
      <c r="M46" s="90"/>
      <c r="Y46" s="178"/>
    </row>
    <row r="47" spans="1:25" s="110" customFormat="1" ht="159.94999999999999" customHeight="1" x14ac:dyDescent="0.25">
      <c r="A47" s="495"/>
      <c r="B47" s="623"/>
      <c r="C47" s="624"/>
      <c r="D47" s="497" t="s">
        <v>34</v>
      </c>
      <c r="E47" s="90"/>
      <c r="F47" s="96" t="s">
        <v>29</v>
      </c>
      <c r="G47" s="95" t="s">
        <v>30</v>
      </c>
      <c r="H47" s="94" t="s">
        <v>31</v>
      </c>
      <c r="I47" s="93" t="s">
        <v>30</v>
      </c>
      <c r="J47" s="92" t="s">
        <v>33</v>
      </c>
      <c r="K47" s="91"/>
      <c r="L47" s="497"/>
      <c r="M47" s="90"/>
      <c r="Y47" s="178"/>
    </row>
    <row r="48" spans="1:25" ht="47.1" customHeight="1" x14ac:dyDescent="0.25">
      <c r="A48" s="102"/>
      <c r="B48" s="600"/>
      <c r="C48" s="600"/>
      <c r="D48" s="107"/>
      <c r="E48" s="85"/>
      <c r="F48" s="87"/>
      <c r="G48" s="87"/>
      <c r="H48" s="87"/>
      <c r="I48" s="84"/>
      <c r="J48" s="86"/>
      <c r="K48" s="85"/>
      <c r="L48" s="84"/>
      <c r="M48" s="83"/>
    </row>
    <row r="49" spans="1:13" s="110" customFormat="1" ht="180" customHeight="1" x14ac:dyDescent="0.25">
      <c r="A49" s="111">
        <f>A46+1</f>
        <v>5</v>
      </c>
      <c r="B49" s="598" t="s">
        <v>201</v>
      </c>
      <c r="C49" s="599"/>
      <c r="D49" s="496" t="s">
        <v>28</v>
      </c>
      <c r="E49" s="90"/>
      <c r="F49" s="96" t="s">
        <v>29</v>
      </c>
      <c r="G49" s="95" t="s">
        <v>30</v>
      </c>
      <c r="H49" s="94" t="s">
        <v>31</v>
      </c>
      <c r="I49" s="93" t="s">
        <v>30</v>
      </c>
      <c r="J49" s="92" t="s">
        <v>33</v>
      </c>
      <c r="K49" s="91"/>
      <c r="L49" s="497"/>
      <c r="M49" s="90"/>
    </row>
    <row r="50" spans="1:13" ht="45.6" hidden="1" customHeight="1" x14ac:dyDescent="0.25">
      <c r="A50" s="89"/>
      <c r="B50" s="612"/>
      <c r="C50" s="612"/>
      <c r="D50" s="88"/>
      <c r="E50" s="85"/>
      <c r="F50" s="87"/>
      <c r="G50" s="87"/>
      <c r="H50" s="87"/>
      <c r="I50" s="84"/>
      <c r="J50" s="86"/>
      <c r="K50" s="85"/>
      <c r="L50" s="84"/>
      <c r="M50" s="83"/>
    </row>
    <row r="51" spans="1:13" s="110" customFormat="1" ht="180" customHeight="1" x14ac:dyDescent="0.25">
      <c r="A51" s="495"/>
      <c r="B51" s="623"/>
      <c r="C51" s="624"/>
      <c r="D51" s="494" t="s">
        <v>34</v>
      </c>
      <c r="E51" s="90"/>
      <c r="F51" s="96" t="s">
        <v>29</v>
      </c>
      <c r="G51" s="95" t="s">
        <v>30</v>
      </c>
      <c r="H51" s="94" t="s">
        <v>31</v>
      </c>
      <c r="I51" s="93" t="s">
        <v>30</v>
      </c>
      <c r="J51" s="92" t="s">
        <v>33</v>
      </c>
      <c r="K51" s="91"/>
      <c r="L51" s="497"/>
      <c r="M51" s="90"/>
    </row>
    <row r="52" spans="1:13" ht="45.6" customHeight="1" x14ac:dyDescent="0.25">
      <c r="A52" s="102"/>
      <c r="B52" s="600"/>
      <c r="C52" s="600"/>
      <c r="D52" s="107"/>
      <c r="E52" s="85"/>
      <c r="F52" s="87"/>
      <c r="G52" s="87"/>
      <c r="H52" s="87"/>
      <c r="I52" s="84"/>
      <c r="J52" s="86"/>
      <c r="K52" s="85"/>
      <c r="L52" s="84"/>
      <c r="M52" s="83"/>
    </row>
    <row r="53" spans="1:13" s="110" customFormat="1" ht="180" customHeight="1" x14ac:dyDescent="0.25">
      <c r="A53" s="111">
        <f>A49+1</f>
        <v>6</v>
      </c>
      <c r="B53" s="606" t="s">
        <v>446</v>
      </c>
      <c r="C53" s="607"/>
      <c r="D53" s="496" t="s">
        <v>28</v>
      </c>
      <c r="E53" s="90"/>
      <c r="F53" s="96" t="s">
        <v>29</v>
      </c>
      <c r="G53" s="95" t="s">
        <v>30</v>
      </c>
      <c r="H53" s="94" t="s">
        <v>31</v>
      </c>
      <c r="I53" s="93" t="s">
        <v>30</v>
      </c>
      <c r="J53" s="92" t="s">
        <v>33</v>
      </c>
      <c r="K53" s="91"/>
      <c r="L53" s="493"/>
      <c r="M53" s="90"/>
    </row>
    <row r="54" spans="1:13" ht="45.6" hidden="1" customHeight="1" x14ac:dyDescent="0.25">
      <c r="A54" s="89"/>
      <c r="B54" s="608"/>
      <c r="C54" s="609"/>
      <c r="D54" s="88"/>
      <c r="E54" s="85"/>
      <c r="F54" s="87"/>
      <c r="G54" s="87"/>
      <c r="H54" s="87"/>
      <c r="I54" s="84"/>
      <c r="J54" s="86"/>
      <c r="K54" s="85"/>
      <c r="L54" s="84"/>
      <c r="M54" s="83"/>
    </row>
    <row r="55" spans="1:13" s="110" customFormat="1" ht="180" customHeight="1" x14ac:dyDescent="0.25">
      <c r="A55" s="495"/>
      <c r="B55" s="610"/>
      <c r="C55" s="611"/>
      <c r="D55" s="494" t="s">
        <v>34</v>
      </c>
      <c r="E55" s="90"/>
      <c r="F55" s="96" t="s">
        <v>29</v>
      </c>
      <c r="G55" s="95" t="s">
        <v>30</v>
      </c>
      <c r="H55" s="94" t="s">
        <v>31</v>
      </c>
      <c r="I55" s="93" t="s">
        <v>30</v>
      </c>
      <c r="J55" s="92" t="s">
        <v>33</v>
      </c>
      <c r="K55" s="91"/>
      <c r="L55" s="493"/>
      <c r="M55" s="90"/>
    </row>
    <row r="56" spans="1:13" ht="61.5" x14ac:dyDescent="0.25">
      <c r="A56" s="102"/>
      <c r="B56" s="503"/>
      <c r="C56" s="503"/>
      <c r="D56" s="503"/>
      <c r="E56" s="500"/>
      <c r="F56" s="502"/>
      <c r="G56" s="502"/>
      <c r="H56" s="502"/>
      <c r="I56" s="499"/>
      <c r="J56" s="501"/>
      <c r="K56" s="500"/>
      <c r="L56" s="499"/>
      <c r="M56" s="498"/>
    </row>
    <row r="57" spans="1:13" s="110" customFormat="1" ht="180" customHeight="1" x14ac:dyDescent="0.25">
      <c r="A57" s="111">
        <f>A53+1</f>
        <v>7</v>
      </c>
      <c r="B57" s="606" t="s">
        <v>445</v>
      </c>
      <c r="C57" s="607"/>
      <c r="D57" s="496" t="s">
        <v>28</v>
      </c>
      <c r="E57" s="90"/>
      <c r="F57" s="96" t="s">
        <v>29</v>
      </c>
      <c r="G57" s="95" t="s">
        <v>30</v>
      </c>
      <c r="H57" s="94" t="s">
        <v>31</v>
      </c>
      <c r="I57" s="93" t="s">
        <v>30</v>
      </c>
      <c r="J57" s="92" t="s">
        <v>33</v>
      </c>
      <c r="K57" s="91"/>
      <c r="L57" s="493"/>
      <c r="M57" s="90"/>
    </row>
    <row r="58" spans="1:13" ht="45.6" hidden="1" customHeight="1" x14ac:dyDescent="0.25">
      <c r="A58" s="89"/>
      <c r="B58" s="608"/>
      <c r="C58" s="609"/>
      <c r="D58" s="88"/>
      <c r="E58" s="85"/>
      <c r="F58" s="87"/>
      <c r="G58" s="87"/>
      <c r="H58" s="87"/>
      <c r="I58" s="84"/>
      <c r="J58" s="86"/>
      <c r="K58" s="85"/>
      <c r="L58" s="84"/>
      <c r="M58" s="83"/>
    </row>
    <row r="59" spans="1:13" s="110" customFormat="1" ht="187.5" customHeight="1" x14ac:dyDescent="0.25">
      <c r="A59" s="495"/>
      <c r="B59" s="610"/>
      <c r="C59" s="611"/>
      <c r="D59" s="494" t="s">
        <v>34</v>
      </c>
      <c r="E59" s="90"/>
      <c r="F59" s="96" t="s">
        <v>29</v>
      </c>
      <c r="G59" s="95" t="s">
        <v>30</v>
      </c>
      <c r="H59" s="94" t="s">
        <v>31</v>
      </c>
      <c r="I59" s="93" t="s">
        <v>30</v>
      </c>
      <c r="J59" s="92" t="s">
        <v>33</v>
      </c>
      <c r="K59" s="91"/>
      <c r="L59" s="493"/>
      <c r="M59" s="90"/>
    </row>
    <row r="60" spans="1:13" ht="45.6" customHeight="1" x14ac:dyDescent="0.25">
      <c r="A60" s="102"/>
      <c r="B60" s="600"/>
      <c r="C60" s="600"/>
      <c r="D60" s="107"/>
      <c r="E60" s="85"/>
      <c r="F60" s="87"/>
      <c r="G60" s="87"/>
      <c r="H60" s="87"/>
      <c r="I60" s="84"/>
      <c r="J60" s="86"/>
      <c r="K60" s="85"/>
      <c r="L60" s="84"/>
      <c r="M60" s="83"/>
    </row>
    <row r="61" spans="1:13" s="110" customFormat="1" ht="180" customHeight="1" x14ac:dyDescent="0.25">
      <c r="A61" s="111">
        <f>A57+1</f>
        <v>8</v>
      </c>
      <c r="B61" s="606" t="s">
        <v>444</v>
      </c>
      <c r="C61" s="607"/>
      <c r="D61" s="496" t="s">
        <v>28</v>
      </c>
      <c r="E61" s="90"/>
      <c r="F61" s="96" t="s">
        <v>29</v>
      </c>
      <c r="G61" s="95" t="s">
        <v>30</v>
      </c>
      <c r="H61" s="94" t="s">
        <v>31</v>
      </c>
      <c r="I61" s="93" t="s">
        <v>30</v>
      </c>
      <c r="J61" s="92" t="s">
        <v>33</v>
      </c>
      <c r="K61" s="91"/>
      <c r="L61" s="493"/>
      <c r="M61" s="90"/>
    </row>
    <row r="62" spans="1:13" ht="45.6" hidden="1" customHeight="1" x14ac:dyDescent="0.25">
      <c r="A62" s="89"/>
      <c r="B62" s="608"/>
      <c r="C62" s="609"/>
      <c r="D62" s="88"/>
      <c r="E62" s="85"/>
      <c r="F62" s="87"/>
      <c r="G62" s="87"/>
      <c r="H62" s="87"/>
      <c r="I62" s="84"/>
      <c r="J62" s="86"/>
      <c r="K62" s="85"/>
      <c r="L62" s="84"/>
      <c r="M62" s="83"/>
    </row>
    <row r="63" spans="1:13" s="110" customFormat="1" ht="202.5" customHeight="1" x14ac:dyDescent="0.25">
      <c r="A63" s="495"/>
      <c r="B63" s="610"/>
      <c r="C63" s="611"/>
      <c r="D63" s="494" t="s">
        <v>34</v>
      </c>
      <c r="E63" s="90"/>
      <c r="F63" s="96" t="s">
        <v>29</v>
      </c>
      <c r="G63" s="95" t="s">
        <v>30</v>
      </c>
      <c r="H63" s="94" t="s">
        <v>31</v>
      </c>
      <c r="I63" s="93" t="s">
        <v>30</v>
      </c>
      <c r="J63" s="92" t="s">
        <v>33</v>
      </c>
      <c r="K63" s="91"/>
      <c r="L63" s="493"/>
      <c r="M63" s="90"/>
    </row>
    <row r="64" spans="1:13" ht="61.5" x14ac:dyDescent="0.25">
      <c r="A64" s="89"/>
      <c r="B64" s="612"/>
      <c r="C64" s="612"/>
      <c r="D64" s="201"/>
      <c r="E64" s="148"/>
      <c r="F64" s="138"/>
      <c r="G64" s="136"/>
      <c r="H64" s="138"/>
      <c r="I64" s="136"/>
      <c r="J64" s="137"/>
      <c r="K64" s="148"/>
      <c r="L64" s="136"/>
      <c r="M64" s="151"/>
    </row>
    <row r="65" spans="1:25" s="110" customFormat="1" ht="180" customHeight="1" x14ac:dyDescent="0.25">
      <c r="A65" s="111">
        <f>A61+1</f>
        <v>9</v>
      </c>
      <c r="B65" s="606" t="s">
        <v>443</v>
      </c>
      <c r="C65" s="607"/>
      <c r="D65" s="496" t="s">
        <v>28</v>
      </c>
      <c r="E65" s="90"/>
      <c r="F65" s="96" t="s">
        <v>29</v>
      </c>
      <c r="G65" s="95" t="s">
        <v>30</v>
      </c>
      <c r="H65" s="94" t="s">
        <v>31</v>
      </c>
      <c r="I65" s="93" t="s">
        <v>30</v>
      </c>
      <c r="J65" s="92" t="s">
        <v>33</v>
      </c>
      <c r="K65" s="91"/>
      <c r="L65" s="493"/>
      <c r="M65" s="90"/>
    </row>
    <row r="66" spans="1:25" ht="45.6" hidden="1" customHeight="1" x14ac:dyDescent="0.25">
      <c r="A66" s="89"/>
      <c r="B66" s="608"/>
      <c r="C66" s="609"/>
      <c r="D66" s="88"/>
      <c r="E66" s="85"/>
      <c r="F66" s="87"/>
      <c r="G66" s="87"/>
      <c r="H66" s="87"/>
      <c r="I66" s="84"/>
      <c r="J66" s="86"/>
      <c r="K66" s="85"/>
      <c r="L66" s="84"/>
      <c r="M66" s="83"/>
    </row>
    <row r="67" spans="1:25" s="110" customFormat="1" ht="180" customHeight="1" x14ac:dyDescent="0.25">
      <c r="A67" s="495"/>
      <c r="B67" s="610"/>
      <c r="C67" s="611"/>
      <c r="D67" s="494" t="s">
        <v>34</v>
      </c>
      <c r="E67" s="90"/>
      <c r="F67" s="96" t="s">
        <v>29</v>
      </c>
      <c r="G67" s="95" t="s">
        <v>30</v>
      </c>
      <c r="H67" s="94" t="s">
        <v>31</v>
      </c>
      <c r="I67" s="93" t="s">
        <v>30</v>
      </c>
      <c r="J67" s="92" t="s">
        <v>33</v>
      </c>
      <c r="K67" s="91"/>
      <c r="L67" s="493"/>
      <c r="M67" s="90"/>
    </row>
    <row r="68" spans="1:25" ht="61.5" x14ac:dyDescent="0.25">
      <c r="A68" s="603" t="s">
        <v>442</v>
      </c>
      <c r="B68" s="604"/>
      <c r="C68" s="604"/>
      <c r="D68" s="604"/>
      <c r="E68" s="604"/>
      <c r="F68" s="604"/>
      <c r="G68" s="604"/>
      <c r="H68" s="604"/>
      <c r="I68" s="604"/>
      <c r="J68" s="604"/>
      <c r="K68" s="604"/>
      <c r="L68" s="604"/>
      <c r="M68" s="605"/>
    </row>
    <row r="69" spans="1:25" s="110" customFormat="1" ht="180" customHeight="1" x14ac:dyDescent="0.25">
      <c r="A69" s="111">
        <f>A65+1</f>
        <v>10</v>
      </c>
      <c r="B69" s="601" t="s">
        <v>271</v>
      </c>
      <c r="C69" s="602"/>
      <c r="D69" s="496" t="s">
        <v>28</v>
      </c>
      <c r="E69" s="117"/>
      <c r="F69" s="96" t="s">
        <v>29</v>
      </c>
      <c r="G69" s="95" t="s">
        <v>30</v>
      </c>
      <c r="H69" s="94" t="s">
        <v>31</v>
      </c>
      <c r="I69" s="119" t="s">
        <v>30</v>
      </c>
      <c r="J69" s="92" t="s">
        <v>33</v>
      </c>
      <c r="K69" s="118"/>
      <c r="L69" s="497"/>
      <c r="M69" s="117"/>
      <c r="Y69" s="178"/>
    </row>
    <row r="70" spans="1:25" ht="61.5" hidden="1" x14ac:dyDescent="0.25">
      <c r="A70" s="89"/>
      <c r="B70" s="600"/>
      <c r="C70" s="600"/>
      <c r="D70" s="88"/>
      <c r="E70" s="116"/>
      <c r="F70" s="87"/>
      <c r="G70" s="87"/>
      <c r="H70" s="87"/>
      <c r="I70" s="86"/>
      <c r="J70" s="86"/>
      <c r="K70" s="116"/>
      <c r="L70" s="86"/>
      <c r="M70" s="115"/>
      <c r="Y70" s="136"/>
    </row>
    <row r="71" spans="1:25" s="110" customFormat="1" ht="180" customHeight="1" x14ac:dyDescent="0.25">
      <c r="A71" s="495"/>
      <c r="B71" s="601"/>
      <c r="C71" s="602"/>
      <c r="D71" s="496" t="s">
        <v>34</v>
      </c>
      <c r="E71" s="120"/>
      <c r="F71" s="161" t="s">
        <v>29</v>
      </c>
      <c r="G71" s="124" t="s">
        <v>30</v>
      </c>
      <c r="H71" s="123" t="s">
        <v>31</v>
      </c>
      <c r="I71" s="122" t="s">
        <v>30</v>
      </c>
      <c r="J71" s="92" t="s">
        <v>33</v>
      </c>
      <c r="K71" s="121"/>
      <c r="L71" s="497"/>
      <c r="M71" s="120"/>
      <c r="Y71" s="178"/>
    </row>
    <row r="72" spans="1:25" ht="61.5" x14ac:dyDescent="0.25">
      <c r="A72" s="102"/>
      <c r="B72" s="600"/>
      <c r="C72" s="600"/>
      <c r="D72" s="107"/>
      <c r="E72" s="116"/>
      <c r="F72" s="87"/>
      <c r="G72" s="87"/>
      <c r="H72" s="87"/>
      <c r="I72" s="86"/>
      <c r="J72" s="86"/>
      <c r="K72" s="116"/>
      <c r="L72" s="86"/>
      <c r="M72" s="115"/>
      <c r="Y72" s="136"/>
    </row>
    <row r="73" spans="1:25" s="110" customFormat="1" ht="180" customHeight="1" x14ac:dyDescent="0.25">
      <c r="A73" s="111">
        <f>A69+1</f>
        <v>11</v>
      </c>
      <c r="B73" s="606" t="s">
        <v>441</v>
      </c>
      <c r="C73" s="607"/>
      <c r="D73" s="496" t="s">
        <v>28</v>
      </c>
      <c r="E73" s="90"/>
      <c r="F73" s="96" t="s">
        <v>29</v>
      </c>
      <c r="G73" s="95" t="s">
        <v>30</v>
      </c>
      <c r="H73" s="94" t="s">
        <v>31</v>
      </c>
      <c r="I73" s="93" t="s">
        <v>30</v>
      </c>
      <c r="J73" s="92" t="s">
        <v>33</v>
      </c>
      <c r="K73" s="91"/>
      <c r="L73" s="493"/>
      <c r="M73" s="90"/>
    </row>
    <row r="74" spans="1:25" ht="45.6" hidden="1" customHeight="1" x14ac:dyDescent="0.25">
      <c r="A74" s="89"/>
      <c r="B74" s="608"/>
      <c r="C74" s="609"/>
      <c r="D74" s="88"/>
      <c r="E74" s="85"/>
      <c r="F74" s="87"/>
      <c r="G74" s="87"/>
      <c r="H74" s="87"/>
      <c r="I74" s="84"/>
      <c r="J74" s="86"/>
      <c r="K74" s="85"/>
      <c r="L74" s="84"/>
      <c r="M74" s="83"/>
    </row>
    <row r="75" spans="1:25" s="110" customFormat="1" ht="180" customHeight="1" x14ac:dyDescent="0.25">
      <c r="A75" s="495"/>
      <c r="B75" s="610"/>
      <c r="C75" s="611"/>
      <c r="D75" s="494" t="s">
        <v>34</v>
      </c>
      <c r="E75" s="90"/>
      <c r="F75" s="96" t="s">
        <v>29</v>
      </c>
      <c r="G75" s="95" t="s">
        <v>30</v>
      </c>
      <c r="H75" s="94" t="s">
        <v>31</v>
      </c>
      <c r="I75" s="93" t="s">
        <v>30</v>
      </c>
      <c r="J75" s="92" t="s">
        <v>33</v>
      </c>
      <c r="K75" s="91"/>
      <c r="L75" s="493"/>
      <c r="M75" s="90"/>
    </row>
    <row r="76" spans="1:25" ht="61.5" x14ac:dyDescent="0.25">
      <c r="A76" s="603" t="s">
        <v>440</v>
      </c>
      <c r="B76" s="604"/>
      <c r="C76" s="604"/>
      <c r="D76" s="604"/>
      <c r="E76" s="604"/>
      <c r="F76" s="604"/>
      <c r="G76" s="604"/>
      <c r="H76" s="604"/>
      <c r="I76" s="604"/>
      <c r="J76" s="604"/>
      <c r="K76" s="604"/>
      <c r="L76" s="604"/>
      <c r="M76" s="605"/>
    </row>
    <row r="77" spans="1:25" s="110" customFormat="1" ht="180" customHeight="1" x14ac:dyDescent="0.25">
      <c r="A77" s="111"/>
      <c r="B77" s="598"/>
      <c r="C77" s="599"/>
      <c r="D77" s="496" t="s">
        <v>28</v>
      </c>
      <c r="E77" s="90"/>
      <c r="F77" s="96" t="s">
        <v>29</v>
      </c>
      <c r="G77" s="95" t="s">
        <v>30</v>
      </c>
      <c r="H77" s="94" t="s">
        <v>31</v>
      </c>
      <c r="I77" s="93" t="s">
        <v>30</v>
      </c>
      <c r="J77" s="92" t="s">
        <v>33</v>
      </c>
      <c r="K77" s="91"/>
      <c r="L77" s="493"/>
      <c r="M77" s="90"/>
    </row>
    <row r="78" spans="1:25" ht="45.6" hidden="1" customHeight="1" x14ac:dyDescent="0.25">
      <c r="A78" s="89"/>
      <c r="B78" s="612"/>
      <c r="C78" s="612"/>
      <c r="D78" s="88"/>
      <c r="E78" s="85"/>
      <c r="F78" s="87"/>
      <c r="G78" s="87"/>
      <c r="H78" s="87"/>
      <c r="I78" s="84"/>
      <c r="J78" s="86"/>
      <c r="K78" s="85"/>
      <c r="L78" s="84"/>
      <c r="M78" s="83"/>
    </row>
    <row r="79" spans="1:25" s="110" customFormat="1" ht="180" customHeight="1" x14ac:dyDescent="0.25">
      <c r="A79" s="495"/>
      <c r="B79" s="623"/>
      <c r="C79" s="624"/>
      <c r="D79" s="494" t="s">
        <v>34</v>
      </c>
      <c r="E79" s="90"/>
      <c r="F79" s="96" t="s">
        <v>29</v>
      </c>
      <c r="G79" s="95" t="s">
        <v>30</v>
      </c>
      <c r="H79" s="94" t="s">
        <v>31</v>
      </c>
      <c r="I79" s="93" t="s">
        <v>30</v>
      </c>
      <c r="J79" s="92" t="s">
        <v>33</v>
      </c>
      <c r="K79" s="91"/>
      <c r="L79" s="493"/>
      <c r="M79" s="90"/>
    </row>
  </sheetData>
  <sheetProtection formatCells="0" insertRows="0"/>
  <mergeCells count="38">
    <mergeCell ref="B79:C79"/>
    <mergeCell ref="B78:C78"/>
    <mergeCell ref="A76:M76"/>
    <mergeCell ref="B47:C47"/>
    <mergeCell ref="B64:C64"/>
    <mergeCell ref="B52:C52"/>
    <mergeCell ref="B77:C77"/>
    <mergeCell ref="B73:C75"/>
    <mergeCell ref="B51:C51"/>
    <mergeCell ref="B60:C60"/>
    <mergeCell ref="B57:C59"/>
    <mergeCell ref="B61:C63"/>
    <mergeCell ref="B65:C67"/>
    <mergeCell ref="B71:C71"/>
    <mergeCell ref="B72:C72"/>
    <mergeCell ref="B48:C48"/>
    <mergeCell ref="B38:C38"/>
    <mergeCell ref="B44:C44"/>
    <mergeCell ref="B45:C45"/>
    <mergeCell ref="B46:C46"/>
    <mergeCell ref="B43:C43"/>
    <mergeCell ref="B41:C41"/>
    <mergeCell ref="B42:C42"/>
    <mergeCell ref="B39:C39"/>
    <mergeCell ref="B40:C40"/>
    <mergeCell ref="B2:M2"/>
    <mergeCell ref="B35:C35"/>
    <mergeCell ref="F35:J35"/>
    <mergeCell ref="A36:M36"/>
    <mergeCell ref="B37:C37"/>
    <mergeCell ref="C32:M32"/>
    <mergeCell ref="L14:M15"/>
    <mergeCell ref="B49:C49"/>
    <mergeCell ref="B70:C70"/>
    <mergeCell ref="B69:C69"/>
    <mergeCell ref="A68:M68"/>
    <mergeCell ref="B53:C55"/>
    <mergeCell ref="B50:C50"/>
  </mergeCells>
  <phoneticPr fontId="3" type="noConversion"/>
  <pageMargins left="0.78740157480314965" right="0.39370078740157483" top="0.59055118110236227" bottom="0.47244094488188981" header="0.31496062992125984" footer="0.31496062992125984"/>
  <pageSetup paperSize="9" scale="21" fitToHeight="0" orientation="portrait" r:id="rId1"/>
  <headerFooter>
    <oddHeader>&amp;R&amp;"Calibri,粗體"&amp;46Form: II-A (27.1.2016)VS</oddHeader>
    <oddFooter>&amp;R&amp;"Calibri,粗體"&amp;46P.&amp;P of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14"/>
  <sheetViews>
    <sheetView zoomScale="80" zoomScaleNormal="80" workbookViewId="0"/>
  </sheetViews>
  <sheetFormatPr defaultColWidth="8" defaultRowHeight="15.75" x14ac:dyDescent="0.25"/>
  <cols>
    <col min="1" max="1" width="49.5" style="239" customWidth="1"/>
    <col min="2" max="2" width="39.75" style="239" customWidth="1"/>
    <col min="3" max="16384" width="8" style="239"/>
  </cols>
  <sheetData>
    <row r="1" spans="1:2" ht="19.5" x14ac:dyDescent="0.25">
      <c r="A1" s="250" t="s">
        <v>431</v>
      </c>
    </row>
    <row r="3" spans="1:2" ht="21" customHeight="1" x14ac:dyDescent="0.25">
      <c r="A3" s="249" t="s">
        <v>430</v>
      </c>
      <c r="B3" s="249" t="s">
        <v>429</v>
      </c>
    </row>
    <row r="4" spans="1:2" ht="16.5" x14ac:dyDescent="0.25">
      <c r="A4" s="243" t="s">
        <v>202</v>
      </c>
      <c r="B4" s="243" t="s">
        <v>428</v>
      </c>
    </row>
    <row r="5" spans="1:2" ht="16.5" x14ac:dyDescent="0.25">
      <c r="A5" s="243" t="s">
        <v>223</v>
      </c>
      <c r="B5" s="243" t="s">
        <v>427</v>
      </c>
    </row>
    <row r="6" spans="1:2" ht="33" x14ac:dyDescent="0.25">
      <c r="A6" s="245" t="s">
        <v>166</v>
      </c>
      <c r="B6" s="248" t="s">
        <v>426</v>
      </c>
    </row>
    <row r="7" spans="1:2" ht="16.5" x14ac:dyDescent="0.25">
      <c r="A7" s="245" t="s">
        <v>143</v>
      </c>
      <c r="B7" s="247" t="s">
        <v>425</v>
      </c>
    </row>
    <row r="8" spans="1:2" ht="16.5" x14ac:dyDescent="0.25">
      <c r="A8" s="245" t="s">
        <v>147</v>
      </c>
      <c r="B8" s="245" t="s">
        <v>424</v>
      </c>
    </row>
    <row r="9" spans="1:2" ht="16.350000000000001" customHeight="1" x14ac:dyDescent="0.25">
      <c r="A9" s="244" t="s">
        <v>423</v>
      </c>
      <c r="B9" s="244" t="s">
        <v>422</v>
      </c>
    </row>
    <row r="10" spans="1:2" ht="16.350000000000001" customHeight="1" x14ac:dyDescent="0.25">
      <c r="A10" s="244" t="s">
        <v>421</v>
      </c>
      <c r="B10" s="244" t="s">
        <v>420</v>
      </c>
    </row>
    <row r="11" spans="1:2" ht="33" x14ac:dyDescent="0.25">
      <c r="A11" s="244" t="s">
        <v>419</v>
      </c>
      <c r="B11" s="244" t="s">
        <v>418</v>
      </c>
    </row>
    <row r="12" spans="1:2" ht="16.5" x14ac:dyDescent="0.25">
      <c r="A12" s="245" t="s">
        <v>153</v>
      </c>
      <c r="B12" s="245" t="s">
        <v>417</v>
      </c>
    </row>
    <row r="13" spans="1:2" ht="52.35" customHeight="1" x14ac:dyDescent="0.25">
      <c r="A13" s="245" t="s">
        <v>416</v>
      </c>
      <c r="B13" s="245" t="s">
        <v>415</v>
      </c>
    </row>
    <row r="14" spans="1:2" ht="16.5" x14ac:dyDescent="0.25">
      <c r="A14" s="244" t="s">
        <v>414</v>
      </c>
      <c r="B14" s="244" t="s">
        <v>413</v>
      </c>
    </row>
    <row r="15" spans="1:2" ht="16.5" x14ac:dyDescent="0.25">
      <c r="A15" s="243" t="s">
        <v>229</v>
      </c>
      <c r="B15" s="244" t="s">
        <v>412</v>
      </c>
    </row>
    <row r="16" spans="1:2" ht="16.5" x14ac:dyDescent="0.25">
      <c r="A16" s="244" t="s">
        <v>411</v>
      </c>
      <c r="B16" s="244" t="s">
        <v>410</v>
      </c>
    </row>
    <row r="17" spans="1:2" ht="16.5" x14ac:dyDescent="0.25">
      <c r="A17" s="243" t="s">
        <v>230</v>
      </c>
      <c r="B17" s="244" t="s">
        <v>408</v>
      </c>
    </row>
    <row r="18" spans="1:2" ht="16.5" x14ac:dyDescent="0.25">
      <c r="A18" s="244" t="s">
        <v>409</v>
      </c>
      <c r="B18" s="244" t="s">
        <v>408</v>
      </c>
    </row>
    <row r="19" spans="1:2" ht="16.5" x14ac:dyDescent="0.25">
      <c r="A19" s="243" t="s">
        <v>407</v>
      </c>
      <c r="B19" s="243" t="s">
        <v>406</v>
      </c>
    </row>
    <row r="20" spans="1:2" ht="16.5" x14ac:dyDescent="0.25">
      <c r="A20" s="244" t="s">
        <v>405</v>
      </c>
      <c r="B20" s="244" t="s">
        <v>404</v>
      </c>
    </row>
    <row r="21" spans="1:2" ht="16.5" x14ac:dyDescent="0.25">
      <c r="A21" s="244" t="s">
        <v>403</v>
      </c>
      <c r="B21" s="244" t="s">
        <v>402</v>
      </c>
    </row>
    <row r="22" spans="1:2" ht="16.5" x14ac:dyDescent="0.25">
      <c r="A22" s="243" t="s">
        <v>95</v>
      </c>
      <c r="B22" s="243" t="s">
        <v>401</v>
      </c>
    </row>
    <row r="23" spans="1:2" ht="16.5" x14ac:dyDescent="0.25">
      <c r="A23" s="244" t="s">
        <v>400</v>
      </c>
      <c r="B23" s="244" t="s">
        <v>399</v>
      </c>
    </row>
    <row r="24" spans="1:2" ht="16.5" x14ac:dyDescent="0.25">
      <c r="A24" s="244" t="s">
        <v>398</v>
      </c>
      <c r="B24" s="244" t="s">
        <v>397</v>
      </c>
    </row>
    <row r="25" spans="1:2" ht="38.65" customHeight="1" x14ac:dyDescent="0.25">
      <c r="A25" s="245" t="s">
        <v>78</v>
      </c>
      <c r="B25" s="245" t="s">
        <v>396</v>
      </c>
    </row>
    <row r="26" spans="1:2" ht="17.100000000000001" customHeight="1" x14ac:dyDescent="0.25">
      <c r="A26" s="243" t="s">
        <v>395</v>
      </c>
      <c r="B26" s="243" t="s">
        <v>394</v>
      </c>
    </row>
    <row r="27" spans="1:2" ht="17.100000000000001" customHeight="1" x14ac:dyDescent="0.25">
      <c r="A27" s="243" t="s">
        <v>393</v>
      </c>
      <c r="B27" s="243" t="s">
        <v>392</v>
      </c>
    </row>
    <row r="28" spans="1:2" ht="17.100000000000001" customHeight="1" x14ac:dyDescent="0.25">
      <c r="A28" s="243" t="s">
        <v>391</v>
      </c>
      <c r="B28" s="243" t="s">
        <v>390</v>
      </c>
    </row>
    <row r="29" spans="1:2" ht="17.100000000000001" customHeight="1" x14ac:dyDescent="0.25">
      <c r="A29" s="243" t="s">
        <v>389</v>
      </c>
      <c r="B29" s="243" t="s">
        <v>388</v>
      </c>
    </row>
    <row r="30" spans="1:2" ht="16.5" x14ac:dyDescent="0.25">
      <c r="A30" s="244" t="s">
        <v>387</v>
      </c>
      <c r="B30" s="244" t="s">
        <v>386</v>
      </c>
    </row>
    <row r="31" spans="1:2" ht="16.5" x14ac:dyDescent="0.25">
      <c r="A31" s="244" t="s">
        <v>385</v>
      </c>
      <c r="B31" s="244" t="s">
        <v>352</v>
      </c>
    </row>
    <row r="32" spans="1:2" ht="16.5" x14ac:dyDescent="0.25">
      <c r="A32" s="244" t="s">
        <v>384</v>
      </c>
      <c r="B32" s="244" t="s">
        <v>383</v>
      </c>
    </row>
    <row r="33" spans="1:2" ht="16.5" x14ac:dyDescent="0.25">
      <c r="A33" s="243" t="s">
        <v>71</v>
      </c>
      <c r="B33" s="243" t="s">
        <v>382</v>
      </c>
    </row>
    <row r="34" spans="1:2" ht="16.5" x14ac:dyDescent="0.25">
      <c r="A34" s="243" t="s">
        <v>381</v>
      </c>
      <c r="B34" s="243" t="s">
        <v>380</v>
      </c>
    </row>
    <row r="35" spans="1:2" ht="16.5" x14ac:dyDescent="0.25">
      <c r="A35" s="244" t="s">
        <v>379</v>
      </c>
      <c r="B35" s="244" t="s">
        <v>378</v>
      </c>
    </row>
    <row r="36" spans="1:2" ht="16.5" x14ac:dyDescent="0.25">
      <c r="A36" s="244" t="s">
        <v>377</v>
      </c>
      <c r="B36" s="244" t="s">
        <v>376</v>
      </c>
    </row>
    <row r="37" spans="1:2" ht="16.5" x14ac:dyDescent="0.25">
      <c r="A37" s="244" t="s">
        <v>375</v>
      </c>
      <c r="B37" s="244" t="s">
        <v>374</v>
      </c>
    </row>
    <row r="38" spans="1:2" ht="16.5" x14ac:dyDescent="0.25">
      <c r="A38" s="244" t="s">
        <v>373</v>
      </c>
      <c r="B38" s="244" t="s">
        <v>372</v>
      </c>
    </row>
    <row r="39" spans="1:2" ht="17.100000000000001" customHeight="1" x14ac:dyDescent="0.25">
      <c r="A39" s="244" t="s">
        <v>371</v>
      </c>
      <c r="B39" s="244" t="s">
        <v>370</v>
      </c>
    </row>
    <row r="40" spans="1:2" ht="36" customHeight="1" x14ac:dyDescent="0.25">
      <c r="A40" s="244" t="s">
        <v>369</v>
      </c>
      <c r="B40" s="244" t="s">
        <v>368</v>
      </c>
    </row>
    <row r="41" spans="1:2" ht="16.5" x14ac:dyDescent="0.25">
      <c r="A41" s="244" t="s">
        <v>367</v>
      </c>
      <c r="B41" s="244" t="s">
        <v>366</v>
      </c>
    </row>
    <row r="42" spans="1:2" ht="18.600000000000001" customHeight="1" x14ac:dyDescent="0.25">
      <c r="A42" s="244" t="s">
        <v>365</v>
      </c>
      <c r="B42" s="244" t="s">
        <v>364</v>
      </c>
    </row>
    <row r="43" spans="1:2" ht="16.5" x14ac:dyDescent="0.25">
      <c r="A43" s="244" t="s">
        <v>363</v>
      </c>
      <c r="B43" s="244" t="s">
        <v>362</v>
      </c>
    </row>
    <row r="44" spans="1:2" ht="20.100000000000001" customHeight="1" x14ac:dyDescent="0.25">
      <c r="A44" s="244" t="s">
        <v>361</v>
      </c>
      <c r="B44" s="244" t="s">
        <v>360</v>
      </c>
    </row>
    <row r="45" spans="1:2" ht="16.5" x14ac:dyDescent="0.25">
      <c r="A45" s="244" t="s">
        <v>359</v>
      </c>
      <c r="B45" s="244" t="s">
        <v>358</v>
      </c>
    </row>
    <row r="46" spans="1:2" ht="16.5" x14ac:dyDescent="0.25">
      <c r="A46" s="244" t="s">
        <v>357</v>
      </c>
      <c r="B46" s="244" t="s">
        <v>356</v>
      </c>
    </row>
    <row r="47" spans="1:2" ht="34.35" customHeight="1" x14ac:dyDescent="0.25">
      <c r="A47" s="245" t="s">
        <v>355</v>
      </c>
      <c r="B47" s="245" t="s">
        <v>354</v>
      </c>
    </row>
    <row r="48" spans="1:2" ht="16.5" x14ac:dyDescent="0.25">
      <c r="A48" s="244" t="s">
        <v>353</v>
      </c>
      <c r="B48" s="244" t="s">
        <v>352</v>
      </c>
    </row>
    <row r="49" spans="1:2" ht="16.5" x14ac:dyDescent="0.25">
      <c r="A49" s="244" t="s">
        <v>351</v>
      </c>
      <c r="B49" s="244" t="s">
        <v>350</v>
      </c>
    </row>
    <row r="50" spans="1:2" ht="16.5" x14ac:dyDescent="0.25">
      <c r="A50" s="243" t="s">
        <v>349</v>
      </c>
      <c r="B50" s="243" t="s">
        <v>348</v>
      </c>
    </row>
    <row r="51" spans="1:2" ht="16.5" x14ac:dyDescent="0.25">
      <c r="A51" s="243" t="s">
        <v>347</v>
      </c>
      <c r="B51" s="243" t="s">
        <v>346</v>
      </c>
    </row>
    <row r="52" spans="1:2" ht="16.5" x14ac:dyDescent="0.25">
      <c r="A52" s="245" t="s">
        <v>65</v>
      </c>
      <c r="B52" s="246" t="s">
        <v>345</v>
      </c>
    </row>
    <row r="53" spans="1:2" ht="35.65" customHeight="1" x14ac:dyDescent="0.25">
      <c r="A53" s="243" t="s">
        <v>344</v>
      </c>
      <c r="B53" s="243" t="s">
        <v>343</v>
      </c>
    </row>
    <row r="54" spans="1:2" ht="17.100000000000001" customHeight="1" x14ac:dyDescent="0.25">
      <c r="A54" s="245" t="s">
        <v>342</v>
      </c>
      <c r="B54" s="245" t="s">
        <v>341</v>
      </c>
    </row>
    <row r="55" spans="1:2" ht="17.100000000000001" customHeight="1" x14ac:dyDescent="0.25">
      <c r="A55" s="245" t="s">
        <v>340</v>
      </c>
      <c r="B55" s="245" t="s">
        <v>339</v>
      </c>
    </row>
    <row r="56" spans="1:2" ht="17.100000000000001" customHeight="1" x14ac:dyDescent="0.25">
      <c r="A56" s="245" t="s">
        <v>338</v>
      </c>
      <c r="B56" s="245" t="s">
        <v>337</v>
      </c>
    </row>
    <row r="57" spans="1:2" ht="17.100000000000001" customHeight="1" x14ac:dyDescent="0.25">
      <c r="A57" s="245" t="s">
        <v>336</v>
      </c>
      <c r="B57" s="245" t="s">
        <v>335</v>
      </c>
    </row>
    <row r="58" spans="1:2" ht="18.600000000000001" customHeight="1" x14ac:dyDescent="0.25">
      <c r="A58" s="245" t="s">
        <v>334</v>
      </c>
      <c r="B58" s="245" t="s">
        <v>333</v>
      </c>
    </row>
    <row r="59" spans="1:2" ht="35.1" customHeight="1" x14ac:dyDescent="0.25">
      <c r="A59" s="245" t="s">
        <v>332</v>
      </c>
      <c r="B59" s="245" t="s">
        <v>331</v>
      </c>
    </row>
    <row r="60" spans="1:2" ht="17.100000000000001" customHeight="1" x14ac:dyDescent="0.25">
      <c r="A60" s="244" t="s">
        <v>330</v>
      </c>
      <c r="B60" s="244" t="s">
        <v>329</v>
      </c>
    </row>
    <row r="61" spans="1:2" ht="36" customHeight="1" x14ac:dyDescent="0.25">
      <c r="A61" s="244" t="s">
        <v>328</v>
      </c>
      <c r="B61" s="244" t="s">
        <v>327</v>
      </c>
    </row>
    <row r="62" spans="1:2" ht="16.5" x14ac:dyDescent="0.25">
      <c r="A62" s="245" t="s">
        <v>326</v>
      </c>
      <c r="B62" s="245" t="s">
        <v>325</v>
      </c>
    </row>
    <row r="63" spans="1:2" ht="16.5" x14ac:dyDescent="0.25">
      <c r="A63" s="243" t="s">
        <v>324</v>
      </c>
      <c r="B63" s="245" t="s">
        <v>323</v>
      </c>
    </row>
    <row r="64" spans="1:2" ht="16.5" x14ac:dyDescent="0.25">
      <c r="A64" s="244" t="s">
        <v>322</v>
      </c>
      <c r="B64" s="244" t="s">
        <v>321</v>
      </c>
    </row>
    <row r="65" spans="1:2" ht="16.5" x14ac:dyDescent="0.25">
      <c r="A65" s="243" t="s">
        <v>320</v>
      </c>
      <c r="B65" s="243" t="s">
        <v>319</v>
      </c>
    </row>
    <row r="66" spans="1:2" ht="16.5" x14ac:dyDescent="0.25">
      <c r="A66" s="244" t="s">
        <v>318</v>
      </c>
      <c r="B66" s="244" t="s">
        <v>317</v>
      </c>
    </row>
    <row r="67" spans="1:2" ht="16.5" x14ac:dyDescent="0.25">
      <c r="A67" s="243" t="s">
        <v>316</v>
      </c>
      <c r="B67" s="243" t="s">
        <v>315</v>
      </c>
    </row>
    <row r="68" spans="1:2" ht="16.5" x14ac:dyDescent="0.25">
      <c r="A68" s="243" t="s">
        <v>314</v>
      </c>
      <c r="B68" s="243" t="s">
        <v>313</v>
      </c>
    </row>
    <row r="69" spans="1:2" ht="16.5" x14ac:dyDescent="0.25">
      <c r="A69" s="243" t="s">
        <v>312</v>
      </c>
      <c r="B69" s="243" t="s">
        <v>311</v>
      </c>
    </row>
    <row r="70" spans="1:2" ht="16.5" x14ac:dyDescent="0.25">
      <c r="A70" s="243" t="s">
        <v>310</v>
      </c>
      <c r="B70" s="243" t="s">
        <v>309</v>
      </c>
    </row>
    <row r="71" spans="1:2" ht="16.5" x14ac:dyDescent="0.25">
      <c r="A71" s="243" t="s">
        <v>308</v>
      </c>
      <c r="B71" s="243" t="s">
        <v>307</v>
      </c>
    </row>
    <row r="72" spans="1:2" ht="16.5" x14ac:dyDescent="0.25">
      <c r="A72" s="245" t="s">
        <v>151</v>
      </c>
      <c r="B72" s="245" t="s">
        <v>306</v>
      </c>
    </row>
    <row r="73" spans="1:2" ht="33" x14ac:dyDescent="0.25">
      <c r="A73" s="245" t="s">
        <v>305</v>
      </c>
      <c r="B73" s="245" t="s">
        <v>304</v>
      </c>
    </row>
    <row r="74" spans="1:2" ht="16.5" x14ac:dyDescent="0.25">
      <c r="A74" s="244" t="s">
        <v>303</v>
      </c>
      <c r="B74" s="244" t="s">
        <v>302</v>
      </c>
    </row>
    <row r="75" spans="1:2" ht="16.5" x14ac:dyDescent="0.25">
      <c r="A75" s="243" t="s">
        <v>50</v>
      </c>
      <c r="B75" s="243" t="s">
        <v>301</v>
      </c>
    </row>
    <row r="76" spans="1:2" x14ac:dyDescent="0.25">
      <c r="A76" s="242"/>
      <c r="B76" s="241"/>
    </row>
    <row r="77" spans="1:2" x14ac:dyDescent="0.25">
      <c r="A77" s="242"/>
      <c r="B77" s="241"/>
    </row>
    <row r="78" spans="1:2" x14ac:dyDescent="0.25">
      <c r="A78" s="242"/>
      <c r="B78" s="241"/>
    </row>
    <row r="79" spans="1:2" x14ac:dyDescent="0.25">
      <c r="A79" s="242"/>
      <c r="B79" s="241"/>
    </row>
    <row r="80" spans="1:2" x14ac:dyDescent="0.25">
      <c r="A80" s="242"/>
      <c r="B80" s="240"/>
    </row>
    <row r="81" spans="1:2" x14ac:dyDescent="0.25">
      <c r="A81" s="242"/>
      <c r="B81" s="240"/>
    </row>
    <row r="82" spans="1:2" x14ac:dyDescent="0.25">
      <c r="A82" s="242"/>
      <c r="B82" s="240"/>
    </row>
    <row r="83" spans="1:2" x14ac:dyDescent="0.25">
      <c r="A83" s="242"/>
      <c r="B83" s="240"/>
    </row>
    <row r="84" spans="1:2" x14ac:dyDescent="0.25">
      <c r="A84" s="242"/>
      <c r="B84" s="240"/>
    </row>
    <row r="85" spans="1:2" ht="15.75" customHeight="1" x14ac:dyDescent="0.25">
      <c r="A85" s="242"/>
      <c r="B85" s="240"/>
    </row>
    <row r="86" spans="1:2" x14ac:dyDescent="0.25">
      <c r="A86" s="242"/>
      <c r="B86" s="240"/>
    </row>
    <row r="87" spans="1:2" x14ac:dyDescent="0.25">
      <c r="A87" s="242"/>
      <c r="B87" s="240"/>
    </row>
    <row r="88" spans="1:2" x14ac:dyDescent="0.25">
      <c r="A88" s="242"/>
      <c r="B88" s="240"/>
    </row>
    <row r="89" spans="1:2" x14ac:dyDescent="0.25">
      <c r="A89" s="242"/>
      <c r="B89" s="240"/>
    </row>
    <row r="90" spans="1:2" x14ac:dyDescent="0.25">
      <c r="A90" s="242"/>
      <c r="B90" s="240"/>
    </row>
    <row r="91" spans="1:2" x14ac:dyDescent="0.25">
      <c r="A91" s="242"/>
      <c r="B91" s="240"/>
    </row>
    <row r="92" spans="1:2" x14ac:dyDescent="0.25">
      <c r="A92" s="241"/>
      <c r="B92" s="240"/>
    </row>
    <row r="93" spans="1:2" x14ac:dyDescent="0.25">
      <c r="A93" s="242"/>
      <c r="B93" s="240"/>
    </row>
    <row r="94" spans="1:2" x14ac:dyDescent="0.25">
      <c r="A94" s="242"/>
      <c r="B94" s="240"/>
    </row>
    <row r="95" spans="1:2" x14ac:dyDescent="0.25">
      <c r="A95" s="242"/>
      <c r="B95" s="240"/>
    </row>
    <row r="96" spans="1:2" x14ac:dyDescent="0.25">
      <c r="A96" s="242"/>
      <c r="B96" s="240"/>
    </row>
    <row r="97" spans="1:2" x14ac:dyDescent="0.25">
      <c r="A97" s="242"/>
      <c r="B97" s="240"/>
    </row>
    <row r="98" spans="1:2" x14ac:dyDescent="0.25">
      <c r="A98" s="242"/>
      <c r="B98" s="241"/>
    </row>
    <row r="99" spans="1:2" x14ac:dyDescent="0.25">
      <c r="A99" s="242"/>
      <c r="B99" s="240"/>
    </row>
    <row r="100" spans="1:2" x14ac:dyDescent="0.25">
      <c r="A100" s="242"/>
      <c r="B100" s="240"/>
    </row>
    <row r="101" spans="1:2" x14ac:dyDescent="0.25">
      <c r="A101" s="242"/>
      <c r="B101" s="240"/>
    </row>
    <row r="102" spans="1:2" x14ac:dyDescent="0.25">
      <c r="A102" s="242"/>
      <c r="B102" s="240"/>
    </row>
    <row r="103" spans="1:2" x14ac:dyDescent="0.25">
      <c r="A103" s="241"/>
      <c r="B103" s="240"/>
    </row>
    <row r="104" spans="1:2" x14ac:dyDescent="0.25">
      <c r="A104" s="242"/>
      <c r="B104" s="240"/>
    </row>
    <row r="105" spans="1:2" x14ac:dyDescent="0.25">
      <c r="A105" s="242"/>
      <c r="B105" s="240"/>
    </row>
    <row r="106" spans="1:2" x14ac:dyDescent="0.25">
      <c r="A106" s="242"/>
      <c r="B106" s="240"/>
    </row>
    <row r="107" spans="1:2" x14ac:dyDescent="0.25">
      <c r="A107" s="242"/>
      <c r="B107" s="240"/>
    </row>
    <row r="108" spans="1:2" x14ac:dyDescent="0.25">
      <c r="A108" s="242"/>
      <c r="B108" s="242"/>
    </row>
    <row r="109" spans="1:2" x14ac:dyDescent="0.25">
      <c r="A109" s="242"/>
      <c r="B109" s="242"/>
    </row>
    <row r="110" spans="1:2" x14ac:dyDescent="0.25">
      <c r="A110" s="242"/>
      <c r="B110" s="242"/>
    </row>
    <row r="111" spans="1:2" x14ac:dyDescent="0.25">
      <c r="A111" s="242"/>
      <c r="B111" s="242"/>
    </row>
    <row r="112" spans="1:2" x14ac:dyDescent="0.25">
      <c r="A112" s="242"/>
      <c r="B112" s="241"/>
    </row>
    <row r="113" spans="1:2" x14ac:dyDescent="0.25">
      <c r="A113" s="240"/>
      <c r="B113" s="240"/>
    </row>
    <row r="114" spans="1:2" x14ac:dyDescent="0.25">
      <c r="A114" s="240"/>
      <c r="B114" s="240"/>
    </row>
  </sheetData>
  <phoneticPr fontId="3" type="noConversion"/>
  <pageMargins left="0.70866141732283472" right="0.51181102362204722" top="0.74803149606299213" bottom="0.55118110236220474" header="0.31496062992125984" footer="0.31496062992125984"/>
  <pageSetup paperSize="9" fitToHeight="0" orientation="portrait" r:id="rId1"/>
  <headerFooter>
    <oddFooter>&amp;C&amp;"Times New Roman,標準"&amp;P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9"/>
  <sheetViews>
    <sheetView view="pageBreakPreview" zoomScale="40" zoomScaleNormal="25" zoomScaleSheetLayoutView="40" zoomScalePageLayoutView="25" workbookViewId="0"/>
  </sheetViews>
  <sheetFormatPr defaultRowHeight="46.5" x14ac:dyDescent="0.25"/>
  <cols>
    <col min="1" max="1" width="12.125" style="80" customWidth="1"/>
    <col min="2" max="2" width="43.125" style="80" customWidth="1"/>
    <col min="3" max="3" width="59.125" style="80" customWidth="1"/>
    <col min="4" max="4" width="61.625" style="80" customWidth="1"/>
    <col min="5" max="5" width="12" style="82" customWidth="1"/>
    <col min="6" max="6" width="4.625" style="80" customWidth="1"/>
    <col min="7" max="7" width="7" style="82" customWidth="1"/>
    <col min="8" max="8" width="2.5" style="80" customWidth="1"/>
    <col min="9" max="9" width="14.875" style="81" customWidth="1"/>
    <col min="10" max="10" width="74" style="80" customWidth="1"/>
    <col min="11" max="11" width="46.625" style="80" customWidth="1"/>
    <col min="12" max="12" width="64.125" style="80" customWidth="1"/>
    <col min="13" max="16384" width="9" style="80"/>
  </cols>
  <sheetData>
    <row r="1" spans="1:12" x14ac:dyDescent="0.25">
      <c r="A1" s="159"/>
      <c r="B1" s="156"/>
      <c r="C1" s="156"/>
      <c r="D1" s="156"/>
      <c r="E1" s="158"/>
      <c r="F1" s="156"/>
      <c r="G1" s="158"/>
      <c r="H1" s="156"/>
      <c r="I1" s="157"/>
      <c r="J1" s="156"/>
      <c r="K1" s="156"/>
      <c r="L1" s="155"/>
    </row>
    <row r="2" spans="1:12" ht="121.5" customHeight="1" x14ac:dyDescent="0.25">
      <c r="A2" s="139"/>
      <c r="B2" s="613" t="s">
        <v>126</v>
      </c>
      <c r="C2" s="613"/>
      <c r="D2" s="613"/>
      <c r="E2" s="613"/>
      <c r="F2" s="613"/>
      <c r="G2" s="613"/>
      <c r="H2" s="613"/>
      <c r="I2" s="613"/>
      <c r="J2" s="613"/>
      <c r="K2" s="613"/>
      <c r="L2" s="614"/>
    </row>
    <row r="3" spans="1:12" ht="47.25" thickBot="1" x14ac:dyDescent="0.3">
      <c r="A3" s="139"/>
      <c r="B3" s="136"/>
      <c r="C3" s="136"/>
      <c r="D3" s="136"/>
      <c r="E3" s="138"/>
      <c r="F3" s="136"/>
      <c r="G3" s="138"/>
      <c r="H3" s="136"/>
      <c r="I3" s="137"/>
      <c r="J3" s="136"/>
      <c r="K3" s="154" t="s">
        <v>500</v>
      </c>
      <c r="L3" s="532"/>
    </row>
    <row r="4" spans="1:12" x14ac:dyDescent="0.25">
      <c r="A4" s="139"/>
      <c r="B4" s="136"/>
      <c r="C4" s="136"/>
      <c r="D4" s="136"/>
      <c r="E4" s="138"/>
      <c r="F4" s="136"/>
      <c r="G4" s="138"/>
      <c r="H4" s="136"/>
      <c r="I4" s="137"/>
      <c r="J4" s="136"/>
      <c r="K4" s="154"/>
      <c r="L4" s="151"/>
    </row>
    <row r="5" spans="1:12" ht="54" x14ac:dyDescent="0.25">
      <c r="A5" s="139"/>
      <c r="B5" s="153" t="s">
        <v>125</v>
      </c>
      <c r="C5" s="348"/>
      <c r="D5" s="349"/>
      <c r="E5" s="349"/>
      <c r="F5" s="350"/>
      <c r="G5" s="349"/>
      <c r="H5" s="350"/>
      <c r="I5" s="351"/>
      <c r="J5" s="350"/>
      <c r="K5" s="581" t="s">
        <v>501</v>
      </c>
      <c r="L5" s="579"/>
    </row>
    <row r="6" spans="1:12" ht="54.75" thickBot="1" x14ac:dyDescent="0.3">
      <c r="A6" s="139"/>
      <c r="B6" s="152" t="s">
        <v>2</v>
      </c>
      <c r="C6" s="477"/>
      <c r="D6" s="355" t="s">
        <v>124</v>
      </c>
      <c r="E6" s="349"/>
      <c r="F6" s="350"/>
      <c r="G6" s="349"/>
      <c r="H6" s="350"/>
      <c r="I6" s="351"/>
      <c r="J6" s="350"/>
      <c r="K6" s="583" t="s">
        <v>8</v>
      </c>
      <c r="L6" s="531" t="s">
        <v>505</v>
      </c>
    </row>
    <row r="7" spans="1:12" ht="61.5" x14ac:dyDescent="0.25">
      <c r="A7" s="139"/>
      <c r="B7" s="146"/>
      <c r="C7" s="355"/>
      <c r="D7" s="355" t="s">
        <v>123</v>
      </c>
      <c r="E7" s="349"/>
      <c r="F7" s="350"/>
      <c r="G7" s="349"/>
      <c r="H7" s="350"/>
      <c r="I7" s="351"/>
      <c r="J7" s="350"/>
      <c r="K7" s="583" t="s">
        <v>502</v>
      </c>
      <c r="L7" s="527" t="s">
        <v>510</v>
      </c>
    </row>
    <row r="8" spans="1:12" ht="54" x14ac:dyDescent="0.25">
      <c r="A8" s="139"/>
      <c r="B8" s="146"/>
      <c r="C8" s="362" t="s">
        <v>122</v>
      </c>
      <c r="D8" s="350"/>
      <c r="E8" s="348"/>
      <c r="F8" s="356"/>
      <c r="G8" s="348"/>
      <c r="H8" s="356"/>
      <c r="I8" s="357"/>
      <c r="J8" s="356"/>
      <c r="K8" s="585"/>
      <c r="L8" s="145" t="s">
        <v>473</v>
      </c>
    </row>
    <row r="9" spans="1:12" x14ac:dyDescent="0.25">
      <c r="A9" s="139"/>
      <c r="B9" s="136"/>
      <c r="C9" s="350"/>
      <c r="D9" s="350"/>
      <c r="E9" s="349"/>
      <c r="F9" s="350"/>
      <c r="G9" s="349"/>
      <c r="H9" s="350"/>
      <c r="I9" s="351"/>
      <c r="J9" s="350"/>
      <c r="K9" s="583" t="s">
        <v>504</v>
      </c>
      <c r="L9" s="531" t="s">
        <v>505</v>
      </c>
    </row>
    <row r="10" spans="1:12" ht="54.75" thickBot="1" x14ac:dyDescent="0.3">
      <c r="A10" s="139"/>
      <c r="B10" s="143" t="s">
        <v>7</v>
      </c>
      <c r="C10" s="332"/>
      <c r="D10" s="332"/>
      <c r="E10" s="358"/>
      <c r="F10" s="359"/>
      <c r="G10" s="358"/>
      <c r="H10" s="359"/>
      <c r="I10" s="360"/>
      <c r="J10" s="359"/>
      <c r="K10" s="590" t="s">
        <v>508</v>
      </c>
      <c r="L10" s="591"/>
    </row>
    <row r="11" spans="1:12" ht="54" x14ac:dyDescent="0.25">
      <c r="A11" s="139"/>
      <c r="B11" s="146"/>
      <c r="C11" s="362"/>
      <c r="D11" s="362"/>
      <c r="E11" s="348"/>
      <c r="F11" s="356"/>
      <c r="G11" s="348"/>
      <c r="H11" s="356"/>
      <c r="I11" s="357"/>
      <c r="J11" s="356"/>
      <c r="K11" s="583" t="s">
        <v>8</v>
      </c>
      <c r="L11" s="531" t="s">
        <v>505</v>
      </c>
    </row>
    <row r="12" spans="1:12" ht="62.25" thickBot="1" x14ac:dyDescent="0.3">
      <c r="A12" s="139"/>
      <c r="B12" s="146"/>
      <c r="C12" s="332"/>
      <c r="D12" s="332"/>
      <c r="E12" s="358"/>
      <c r="F12" s="359"/>
      <c r="G12" s="358"/>
      <c r="H12" s="359"/>
      <c r="I12" s="360"/>
      <c r="J12" s="359"/>
      <c r="K12" s="583" t="s">
        <v>509</v>
      </c>
      <c r="L12" s="527" t="s">
        <v>510</v>
      </c>
    </row>
    <row r="13" spans="1:12" ht="54" x14ac:dyDescent="0.25">
      <c r="A13" s="139"/>
      <c r="B13" s="150"/>
      <c r="C13" s="362"/>
      <c r="D13" s="362"/>
      <c r="E13" s="348"/>
      <c r="F13" s="356"/>
      <c r="G13" s="348"/>
      <c r="H13" s="356"/>
      <c r="I13" s="357"/>
      <c r="J13" s="356"/>
      <c r="K13" s="584" t="s">
        <v>504</v>
      </c>
      <c r="L13" s="580" t="s">
        <v>505</v>
      </c>
    </row>
    <row r="14" spans="1:12" ht="54.75" thickBot="1" x14ac:dyDescent="0.3">
      <c r="A14" s="139"/>
      <c r="B14" s="146"/>
      <c r="C14" s="332"/>
      <c r="D14" s="332"/>
      <c r="E14" s="358"/>
      <c r="F14" s="359"/>
      <c r="G14" s="358"/>
      <c r="H14" s="359"/>
      <c r="I14" s="360"/>
      <c r="J14" s="359"/>
      <c r="K14" s="136"/>
      <c r="L14" s="135"/>
    </row>
    <row r="15" spans="1:12" ht="54" x14ac:dyDescent="0.25">
      <c r="A15" s="139"/>
      <c r="B15" s="146"/>
      <c r="C15" s="362"/>
      <c r="D15" s="355"/>
      <c r="E15" s="349"/>
      <c r="F15" s="350"/>
      <c r="G15" s="349"/>
      <c r="H15" s="350"/>
      <c r="I15" s="351"/>
      <c r="J15" s="350"/>
      <c r="K15" s="581" t="s">
        <v>506</v>
      </c>
      <c r="L15" s="582"/>
    </row>
    <row r="16" spans="1:12" ht="54" customHeight="1" thickBot="1" x14ac:dyDescent="0.3">
      <c r="A16" s="139"/>
      <c r="B16" s="143" t="s">
        <v>121</v>
      </c>
      <c r="C16" s="350"/>
      <c r="D16" s="451"/>
      <c r="E16" s="349" t="s">
        <v>120</v>
      </c>
      <c r="F16" s="350"/>
      <c r="G16" s="349"/>
      <c r="H16" s="349"/>
      <c r="I16" s="349"/>
      <c r="J16" s="349"/>
      <c r="K16" s="583" t="s">
        <v>6</v>
      </c>
      <c r="L16" s="531" t="s">
        <v>505</v>
      </c>
    </row>
    <row r="17" spans="1:24" ht="54" x14ac:dyDescent="0.25">
      <c r="A17" s="139"/>
      <c r="B17" s="143"/>
      <c r="C17" s="350"/>
      <c r="D17" s="349"/>
      <c r="E17" s="349" t="s">
        <v>119</v>
      </c>
      <c r="F17" s="350"/>
      <c r="G17" s="349"/>
      <c r="H17" s="349"/>
      <c r="I17" s="349"/>
      <c r="J17" s="349"/>
      <c r="K17" s="583" t="s">
        <v>8</v>
      </c>
      <c r="L17" s="531" t="s">
        <v>505</v>
      </c>
    </row>
    <row r="18" spans="1:24" ht="61.5" x14ac:dyDescent="0.25">
      <c r="A18" s="139"/>
      <c r="B18" s="143" t="s">
        <v>117</v>
      </c>
      <c r="C18" s="350"/>
      <c r="D18" s="350"/>
      <c r="E18" s="349" t="s">
        <v>116</v>
      </c>
      <c r="F18" s="350"/>
      <c r="G18" s="349"/>
      <c r="H18" s="349"/>
      <c r="I18" s="349"/>
      <c r="J18" s="349"/>
      <c r="K18" s="583" t="s">
        <v>503</v>
      </c>
      <c r="L18" s="527" t="s">
        <v>510</v>
      </c>
    </row>
    <row r="19" spans="1:24" ht="54.75" thickBot="1" x14ac:dyDescent="0.3">
      <c r="A19" s="139"/>
      <c r="B19" s="143"/>
      <c r="C19" s="350"/>
      <c r="D19" s="332"/>
      <c r="E19" s="349" t="s">
        <v>115</v>
      </c>
      <c r="F19" s="350"/>
      <c r="G19" s="349"/>
      <c r="H19" s="349"/>
      <c r="I19" s="349"/>
      <c r="J19" s="349"/>
      <c r="K19" s="583" t="s">
        <v>12</v>
      </c>
      <c r="L19" s="531" t="s">
        <v>505</v>
      </c>
      <c r="X19" s="138"/>
    </row>
    <row r="20" spans="1:24" x14ac:dyDescent="0.25">
      <c r="A20" s="139"/>
      <c r="B20" s="138"/>
      <c r="C20" s="350"/>
      <c r="D20" s="349"/>
      <c r="E20" s="349" t="s">
        <v>114</v>
      </c>
      <c r="F20" s="350"/>
      <c r="G20" s="349"/>
      <c r="H20" s="349"/>
      <c r="I20" s="349"/>
      <c r="J20" s="349"/>
      <c r="K20" s="588"/>
      <c r="L20" s="589" t="s">
        <v>13</v>
      </c>
      <c r="X20" s="138"/>
    </row>
    <row r="21" spans="1:24" x14ac:dyDescent="0.25">
      <c r="A21" s="139"/>
      <c r="B21" s="136"/>
      <c r="C21" s="350"/>
      <c r="D21" s="349"/>
      <c r="E21" s="349" t="s">
        <v>113</v>
      </c>
      <c r="F21" s="350"/>
      <c r="G21" s="349"/>
      <c r="H21" s="350"/>
      <c r="I21" s="349"/>
      <c r="J21" s="350"/>
      <c r="K21" s="583" t="s">
        <v>8</v>
      </c>
      <c r="L21" s="531" t="s">
        <v>505</v>
      </c>
    </row>
    <row r="22" spans="1:24" ht="61.5" x14ac:dyDescent="0.25">
      <c r="A22" s="139"/>
      <c r="B22" s="136"/>
      <c r="C22" s="349"/>
      <c r="D22" s="349"/>
      <c r="E22" s="349"/>
      <c r="F22" s="350"/>
      <c r="G22" s="349"/>
      <c r="H22" s="350"/>
      <c r="I22" s="349"/>
      <c r="J22" s="350"/>
      <c r="K22" s="583" t="s">
        <v>10</v>
      </c>
      <c r="L22" s="527" t="s">
        <v>510</v>
      </c>
    </row>
    <row r="23" spans="1:24" ht="54.75" thickBot="1" x14ac:dyDescent="0.3">
      <c r="A23" s="139"/>
      <c r="B23" s="141" t="s">
        <v>112</v>
      </c>
      <c r="C23" s="350"/>
      <c r="D23" s="451"/>
      <c r="E23" s="349" t="s">
        <v>111</v>
      </c>
      <c r="F23" s="350"/>
      <c r="G23" s="349"/>
      <c r="H23" s="350"/>
      <c r="I23" s="351"/>
      <c r="J23" s="350"/>
      <c r="K23" s="585"/>
      <c r="L23" s="145" t="s">
        <v>473</v>
      </c>
      <c r="X23" s="138"/>
    </row>
    <row r="24" spans="1:24" ht="54" x14ac:dyDescent="0.25">
      <c r="A24" s="139"/>
      <c r="B24" s="140"/>
      <c r="C24" s="350"/>
      <c r="D24" s="349"/>
      <c r="E24" s="349" t="s">
        <v>110</v>
      </c>
      <c r="F24" s="350"/>
      <c r="G24" s="349"/>
      <c r="H24" s="350"/>
      <c r="I24" s="351"/>
      <c r="J24" s="350"/>
      <c r="K24" s="585"/>
      <c r="L24" s="144" t="s">
        <v>118</v>
      </c>
    </row>
    <row r="25" spans="1:24" ht="47.25" customHeight="1" x14ac:dyDescent="0.25">
      <c r="A25" s="139"/>
      <c r="B25" s="140"/>
      <c r="C25" s="350"/>
      <c r="D25" s="349"/>
      <c r="E25" s="349" t="s">
        <v>109</v>
      </c>
      <c r="F25" s="350"/>
      <c r="G25" s="349"/>
      <c r="H25" s="350"/>
      <c r="I25" s="351"/>
      <c r="J25" s="350"/>
      <c r="K25" s="586"/>
      <c r="L25" s="587" t="s">
        <v>520</v>
      </c>
    </row>
    <row r="26" spans="1:24" ht="47.25" customHeight="1" x14ac:dyDescent="0.25">
      <c r="A26" s="139"/>
      <c r="B26" s="136"/>
      <c r="C26" s="136"/>
      <c r="D26" s="136"/>
      <c r="E26" s="138"/>
      <c r="F26" s="136"/>
      <c r="G26" s="138"/>
      <c r="H26" s="136"/>
      <c r="I26" s="137"/>
      <c r="J26" s="136"/>
      <c r="K26" s="350"/>
      <c r="L26" s="367"/>
    </row>
    <row r="27" spans="1:24" s="110" customFormat="1" ht="296.25" customHeight="1" x14ac:dyDescent="0.25">
      <c r="A27" s="134" t="s">
        <v>18</v>
      </c>
      <c r="B27" s="615" t="s">
        <v>108</v>
      </c>
      <c r="C27" s="615"/>
      <c r="D27" s="559" t="s">
        <v>107</v>
      </c>
      <c r="E27" s="616" t="s">
        <v>106</v>
      </c>
      <c r="F27" s="616"/>
      <c r="G27" s="616"/>
      <c r="H27" s="616"/>
      <c r="I27" s="616"/>
      <c r="J27" s="559" t="s">
        <v>105</v>
      </c>
      <c r="K27" s="559" t="s">
        <v>104</v>
      </c>
      <c r="L27" s="558" t="s">
        <v>25</v>
      </c>
    </row>
    <row r="28" spans="1:24" s="132" customFormat="1" ht="59.25" customHeight="1" x14ac:dyDescent="0.25">
      <c r="A28" s="533" t="s">
        <v>103</v>
      </c>
      <c r="B28" s="534"/>
      <c r="C28" s="534"/>
      <c r="D28" s="534"/>
      <c r="E28" s="534"/>
      <c r="F28" s="534"/>
      <c r="G28" s="534"/>
      <c r="H28" s="534"/>
      <c r="I28" s="534"/>
      <c r="J28" s="534"/>
      <c r="K28" s="534"/>
      <c r="L28" s="535"/>
    </row>
    <row r="29" spans="1:24" s="132" customFormat="1" ht="59.25" customHeight="1" x14ac:dyDescent="0.25">
      <c r="A29" s="630" t="s">
        <v>91</v>
      </c>
      <c r="B29" s="631"/>
      <c r="C29" s="631"/>
      <c r="D29" s="631"/>
      <c r="E29" s="631"/>
      <c r="F29" s="631"/>
      <c r="G29" s="631"/>
      <c r="H29" s="631"/>
      <c r="I29" s="631"/>
      <c r="J29" s="631"/>
      <c r="K29" s="631"/>
      <c r="L29" s="632"/>
    </row>
    <row r="30" spans="1:24" s="110" customFormat="1" ht="180" customHeight="1" x14ac:dyDescent="0.25">
      <c r="A30" s="111">
        <v>1</v>
      </c>
      <c r="B30" s="626" t="s">
        <v>102</v>
      </c>
      <c r="C30" s="626"/>
      <c r="D30" s="482"/>
      <c r="E30" s="483" t="s">
        <v>29</v>
      </c>
      <c r="F30" s="484" t="s">
        <v>30</v>
      </c>
      <c r="G30" s="485" t="s">
        <v>31</v>
      </c>
      <c r="H30" s="486" t="s">
        <v>30</v>
      </c>
      <c r="I30" s="456" t="s">
        <v>35</v>
      </c>
      <c r="J30" s="423"/>
      <c r="K30" s="374"/>
      <c r="L30" s="434"/>
    </row>
    <row r="31" spans="1:24" ht="61.5" x14ac:dyDescent="0.25">
      <c r="A31" s="102"/>
      <c r="B31" s="600"/>
      <c r="C31" s="600"/>
      <c r="D31" s="376"/>
      <c r="E31" s="458"/>
      <c r="F31" s="458"/>
      <c r="G31" s="458"/>
      <c r="H31" s="459"/>
      <c r="I31" s="459"/>
      <c r="J31" s="376"/>
      <c r="K31" s="376"/>
      <c r="L31" s="424"/>
    </row>
    <row r="32" spans="1:24" s="110" customFormat="1" ht="180" customHeight="1" x14ac:dyDescent="0.25">
      <c r="A32" s="111">
        <f>A30+1</f>
        <v>2</v>
      </c>
      <c r="B32" s="601" t="s">
        <v>101</v>
      </c>
      <c r="C32" s="602"/>
      <c r="D32" s="437"/>
      <c r="E32" s="449" t="s">
        <v>29</v>
      </c>
      <c r="F32" s="453" t="s">
        <v>30</v>
      </c>
      <c r="G32" s="454" t="s">
        <v>31</v>
      </c>
      <c r="H32" s="455" t="s">
        <v>30</v>
      </c>
      <c r="I32" s="456" t="s">
        <v>35</v>
      </c>
      <c r="J32" s="407"/>
      <c r="K32" s="374"/>
      <c r="L32" s="434"/>
    </row>
    <row r="33" spans="1:12" ht="61.5" x14ac:dyDescent="0.25">
      <c r="A33" s="102"/>
      <c r="B33" s="600"/>
      <c r="C33" s="600"/>
      <c r="D33" s="376"/>
      <c r="E33" s="458"/>
      <c r="F33" s="458"/>
      <c r="G33" s="458"/>
      <c r="H33" s="459"/>
      <c r="I33" s="459"/>
      <c r="J33" s="376"/>
      <c r="K33" s="376"/>
      <c r="L33" s="424"/>
    </row>
    <row r="34" spans="1:12" s="110" customFormat="1" ht="180" customHeight="1" x14ac:dyDescent="0.25">
      <c r="A34" s="97">
        <f>A32+1</f>
        <v>3</v>
      </c>
      <c r="B34" s="635" t="s">
        <v>100</v>
      </c>
      <c r="C34" s="636"/>
      <c r="D34" s="487"/>
      <c r="E34" s="488" t="s">
        <v>29</v>
      </c>
      <c r="F34" s="489" t="s">
        <v>30</v>
      </c>
      <c r="G34" s="490" t="s">
        <v>31</v>
      </c>
      <c r="H34" s="491" t="s">
        <v>30</v>
      </c>
      <c r="I34" s="456" t="s">
        <v>35</v>
      </c>
      <c r="J34" s="414"/>
      <c r="K34" s="374"/>
      <c r="L34" s="434"/>
    </row>
    <row r="35" spans="1:12" ht="61.5" x14ac:dyDescent="0.25">
      <c r="A35" s="102"/>
      <c r="B35" s="600"/>
      <c r="C35" s="600"/>
      <c r="D35" s="376"/>
      <c r="E35" s="458"/>
      <c r="F35" s="458"/>
      <c r="G35" s="458"/>
      <c r="H35" s="459"/>
      <c r="I35" s="459"/>
      <c r="J35" s="376"/>
      <c r="K35" s="376"/>
      <c r="L35" s="424"/>
    </row>
    <row r="36" spans="1:12" s="110" customFormat="1" ht="180" customHeight="1" x14ac:dyDescent="0.25">
      <c r="A36" s="97">
        <f>A34+1</f>
        <v>4</v>
      </c>
      <c r="B36" s="627" t="s">
        <v>99</v>
      </c>
      <c r="C36" s="628"/>
      <c r="D36" s="492"/>
      <c r="E36" s="448" t="s">
        <v>29</v>
      </c>
      <c r="F36" s="461" t="s">
        <v>30</v>
      </c>
      <c r="G36" s="462" t="s">
        <v>31</v>
      </c>
      <c r="H36" s="463" t="s">
        <v>30</v>
      </c>
      <c r="I36" s="456" t="s">
        <v>35</v>
      </c>
      <c r="J36" s="373"/>
      <c r="K36" s="374"/>
      <c r="L36" s="434"/>
    </row>
    <row r="37" spans="1:12" ht="61.5" x14ac:dyDescent="0.25">
      <c r="A37" s="102"/>
      <c r="B37" s="600"/>
      <c r="C37" s="600"/>
      <c r="D37" s="376"/>
      <c r="E37" s="458"/>
      <c r="F37" s="458"/>
      <c r="G37" s="458"/>
      <c r="H37" s="459"/>
      <c r="I37" s="459"/>
      <c r="J37" s="376"/>
      <c r="K37" s="376"/>
      <c r="L37" s="379"/>
    </row>
    <row r="38" spans="1:12" s="110" customFormat="1" ht="180" customHeight="1" x14ac:dyDescent="0.25">
      <c r="A38" s="97">
        <f>A36+1</f>
        <v>5</v>
      </c>
      <c r="B38" s="627" t="s">
        <v>98</v>
      </c>
      <c r="C38" s="628"/>
      <c r="D38" s="384"/>
      <c r="E38" s="448" t="s">
        <v>29</v>
      </c>
      <c r="F38" s="461" t="s">
        <v>30</v>
      </c>
      <c r="G38" s="462" t="s">
        <v>31</v>
      </c>
      <c r="H38" s="465" t="s">
        <v>30</v>
      </c>
      <c r="I38" s="456" t="s">
        <v>35</v>
      </c>
      <c r="J38" s="382"/>
      <c r="K38" s="384"/>
      <c r="L38" s="480"/>
    </row>
    <row r="39" spans="1:12" ht="61.5" x14ac:dyDescent="0.25">
      <c r="A39" s="102"/>
      <c r="B39" s="600"/>
      <c r="C39" s="600"/>
      <c r="D39" s="85"/>
      <c r="E39" s="87"/>
      <c r="F39" s="87"/>
      <c r="G39" s="87"/>
      <c r="H39" s="84"/>
      <c r="I39" s="86"/>
      <c r="J39" s="85"/>
      <c r="K39" s="85"/>
      <c r="L39" s="83"/>
    </row>
    <row r="40" spans="1:12" ht="178.9" customHeight="1" x14ac:dyDescent="0.25">
      <c r="A40" s="97">
        <f>A38+1</f>
        <v>6</v>
      </c>
      <c r="B40" s="627" t="s">
        <v>97</v>
      </c>
      <c r="C40" s="628"/>
      <c r="D40" s="90"/>
      <c r="E40" s="96" t="s">
        <v>29</v>
      </c>
      <c r="F40" s="95" t="s">
        <v>30</v>
      </c>
      <c r="G40" s="94" t="s">
        <v>31</v>
      </c>
      <c r="H40" s="93" t="s">
        <v>30</v>
      </c>
      <c r="I40" s="109" t="s">
        <v>35</v>
      </c>
      <c r="J40" s="91"/>
      <c r="K40" s="90"/>
      <c r="L40" s="90"/>
    </row>
    <row r="41" spans="1:12" ht="61.5" x14ac:dyDescent="0.25">
      <c r="A41" s="102"/>
      <c r="B41" s="600"/>
      <c r="C41" s="600"/>
      <c r="D41" s="85"/>
      <c r="E41" s="87"/>
      <c r="F41" s="87"/>
      <c r="G41" s="87"/>
      <c r="H41" s="84"/>
      <c r="I41" s="86"/>
      <c r="J41" s="85"/>
      <c r="K41" s="85"/>
      <c r="L41" s="83"/>
    </row>
    <row r="42" spans="1:12" ht="263.25" customHeight="1" x14ac:dyDescent="0.25">
      <c r="A42" s="460">
        <f>A40+1</f>
        <v>7</v>
      </c>
      <c r="B42" s="637" t="s">
        <v>96</v>
      </c>
      <c r="C42" s="638"/>
      <c r="D42" s="384"/>
      <c r="E42" s="448" t="s">
        <v>29</v>
      </c>
      <c r="F42" s="461" t="s">
        <v>30</v>
      </c>
      <c r="G42" s="462" t="s">
        <v>31</v>
      </c>
      <c r="H42" s="465" t="s">
        <v>30</v>
      </c>
      <c r="I42" s="456" t="s">
        <v>35</v>
      </c>
      <c r="J42" s="382"/>
      <c r="K42" s="384"/>
      <c r="L42" s="384"/>
    </row>
    <row r="43" spans="1:12" ht="61.5" hidden="1" x14ac:dyDescent="0.25">
      <c r="A43" s="457"/>
      <c r="B43" s="639"/>
      <c r="C43" s="639"/>
      <c r="D43" s="400"/>
      <c r="E43" s="458"/>
      <c r="F43" s="458"/>
      <c r="G43" s="458"/>
      <c r="H43" s="464"/>
      <c r="I43" s="459"/>
      <c r="J43" s="400"/>
      <c r="K43" s="400"/>
      <c r="L43" s="402"/>
    </row>
    <row r="44" spans="1:12" ht="61.5" x14ac:dyDescent="0.25">
      <c r="A44" s="466" t="s">
        <v>73</v>
      </c>
      <c r="B44" s="478"/>
      <c r="C44" s="479"/>
      <c r="D44" s="400"/>
      <c r="E44" s="458"/>
      <c r="F44" s="458"/>
      <c r="G44" s="458"/>
      <c r="H44" s="464"/>
      <c r="I44" s="459"/>
      <c r="J44" s="400"/>
      <c r="K44" s="400"/>
      <c r="L44" s="402"/>
    </row>
    <row r="45" spans="1:12" ht="178.9" customHeight="1" x14ac:dyDescent="0.25">
      <c r="A45" s="460">
        <f>A42+1</f>
        <v>8</v>
      </c>
      <c r="B45" s="637" t="s">
        <v>95</v>
      </c>
      <c r="C45" s="638"/>
      <c r="D45" s="368"/>
      <c r="E45" s="448" t="s">
        <v>29</v>
      </c>
      <c r="F45" s="461" t="s">
        <v>30</v>
      </c>
      <c r="G45" s="462" t="s">
        <v>31</v>
      </c>
      <c r="H45" s="465" t="s">
        <v>30</v>
      </c>
      <c r="I45" s="456" t="s">
        <v>35</v>
      </c>
      <c r="J45" s="382"/>
      <c r="K45" s="384"/>
      <c r="L45" s="434"/>
    </row>
    <row r="46" spans="1:12" ht="61.5" x14ac:dyDescent="0.25">
      <c r="A46" s="457"/>
      <c r="B46" s="639"/>
      <c r="C46" s="639"/>
      <c r="D46" s="400"/>
      <c r="E46" s="458"/>
      <c r="F46" s="458"/>
      <c r="G46" s="458"/>
      <c r="H46" s="464"/>
      <c r="I46" s="459"/>
      <c r="J46" s="400"/>
      <c r="K46" s="400"/>
      <c r="L46" s="402"/>
    </row>
    <row r="47" spans="1:12" ht="178.9" customHeight="1" x14ac:dyDescent="0.25">
      <c r="A47" s="460">
        <f>A45+1</f>
        <v>9</v>
      </c>
      <c r="B47" s="637" t="s">
        <v>94</v>
      </c>
      <c r="C47" s="638"/>
      <c r="D47" s="384"/>
      <c r="E47" s="448" t="s">
        <v>29</v>
      </c>
      <c r="F47" s="461" t="s">
        <v>30</v>
      </c>
      <c r="G47" s="462" t="s">
        <v>31</v>
      </c>
      <c r="H47" s="465" t="s">
        <v>30</v>
      </c>
      <c r="I47" s="456" t="s">
        <v>35</v>
      </c>
      <c r="J47" s="382"/>
      <c r="K47" s="384"/>
      <c r="L47" s="480"/>
    </row>
    <row r="48" spans="1:12" s="132" customFormat="1" ht="59.25" customHeight="1" x14ac:dyDescent="0.25">
      <c r="A48" s="630"/>
      <c r="B48" s="631"/>
      <c r="C48" s="631"/>
      <c r="D48" s="631"/>
      <c r="E48" s="631"/>
      <c r="F48" s="631"/>
      <c r="G48" s="631"/>
      <c r="H48" s="631"/>
      <c r="I48" s="631"/>
      <c r="J48" s="631"/>
      <c r="K48" s="631"/>
      <c r="L48" s="632"/>
    </row>
    <row r="49" spans="1:12" ht="283.35000000000002" customHeight="1" x14ac:dyDescent="0.25">
      <c r="A49" s="460">
        <f>A47+1</f>
        <v>10</v>
      </c>
      <c r="B49" s="637" t="s">
        <v>93</v>
      </c>
      <c r="C49" s="638"/>
      <c r="D49" s="368"/>
      <c r="E49" s="448" t="s">
        <v>29</v>
      </c>
      <c r="F49" s="461" t="s">
        <v>30</v>
      </c>
      <c r="G49" s="462" t="s">
        <v>31</v>
      </c>
      <c r="H49" s="465" t="s">
        <v>30</v>
      </c>
      <c r="I49" s="456" t="s">
        <v>35</v>
      </c>
      <c r="J49" s="382"/>
      <c r="K49" s="384"/>
      <c r="L49" s="481"/>
    </row>
    <row r="50" spans="1:12" s="132" customFormat="1" ht="59.25" customHeight="1" x14ac:dyDescent="0.25">
      <c r="A50" s="630"/>
      <c r="B50" s="631"/>
      <c r="C50" s="631"/>
      <c r="D50" s="631"/>
      <c r="E50" s="631"/>
      <c r="F50" s="631"/>
      <c r="G50" s="631"/>
      <c r="H50" s="631"/>
      <c r="I50" s="631"/>
      <c r="J50" s="631"/>
      <c r="K50" s="631"/>
      <c r="L50" s="632"/>
    </row>
    <row r="51" spans="1:12" s="132" customFormat="1" ht="59.25" customHeight="1" x14ac:dyDescent="0.25">
      <c r="A51" s="533" t="s">
        <v>92</v>
      </c>
      <c r="B51" s="534"/>
      <c r="C51" s="534"/>
      <c r="D51" s="534"/>
      <c r="E51" s="534"/>
      <c r="F51" s="534"/>
      <c r="G51" s="534"/>
      <c r="H51" s="534"/>
      <c r="I51" s="534"/>
      <c r="J51" s="534"/>
      <c r="K51" s="534"/>
      <c r="L51" s="535"/>
    </row>
    <row r="52" spans="1:12" s="132" customFormat="1" ht="59.25" customHeight="1" x14ac:dyDescent="0.25">
      <c r="A52" s="630" t="s">
        <v>91</v>
      </c>
      <c r="B52" s="631"/>
      <c r="C52" s="631"/>
      <c r="D52" s="631"/>
      <c r="E52" s="631"/>
      <c r="F52" s="631"/>
      <c r="G52" s="631"/>
      <c r="H52" s="631"/>
      <c r="I52" s="631"/>
      <c r="J52" s="631"/>
      <c r="K52" s="631"/>
      <c r="L52" s="632"/>
    </row>
    <row r="53" spans="1:12" s="110" customFormat="1" ht="180" customHeight="1" x14ac:dyDescent="0.25">
      <c r="A53" s="97">
        <f>A49+1</f>
        <v>11</v>
      </c>
      <c r="B53" s="628" t="s">
        <v>90</v>
      </c>
      <c r="C53" s="628"/>
      <c r="D53" s="368"/>
      <c r="E53" s="101" t="s">
        <v>29</v>
      </c>
      <c r="F53" s="95" t="s">
        <v>30</v>
      </c>
      <c r="G53" s="94" t="s">
        <v>31</v>
      </c>
      <c r="H53" s="119" t="s">
        <v>30</v>
      </c>
      <c r="I53" s="92" t="s">
        <v>35</v>
      </c>
      <c r="J53" s="118"/>
      <c r="K53" s="112"/>
      <c r="L53" s="117"/>
    </row>
    <row r="54" spans="1:12" ht="61.5" x14ac:dyDescent="0.25">
      <c r="A54" s="102"/>
      <c r="B54" s="600"/>
      <c r="C54" s="600"/>
      <c r="D54" s="376"/>
      <c r="E54" s="87"/>
      <c r="F54" s="87"/>
      <c r="G54" s="87"/>
      <c r="H54" s="86"/>
      <c r="I54" s="86"/>
      <c r="J54" s="116"/>
      <c r="K54" s="116"/>
      <c r="L54" s="115"/>
    </row>
    <row r="55" spans="1:12" s="110" customFormat="1" ht="180" customHeight="1" x14ac:dyDescent="0.25">
      <c r="A55" s="111">
        <f>A53+1</f>
        <v>12</v>
      </c>
      <c r="B55" s="626" t="s">
        <v>89</v>
      </c>
      <c r="C55" s="626"/>
      <c r="D55" s="368"/>
      <c r="E55" s="131" t="s">
        <v>29</v>
      </c>
      <c r="F55" s="130" t="s">
        <v>30</v>
      </c>
      <c r="G55" s="129" t="s">
        <v>31</v>
      </c>
      <c r="H55" s="128" t="s">
        <v>30</v>
      </c>
      <c r="I55" s="92" t="s">
        <v>35</v>
      </c>
      <c r="J55" s="127"/>
      <c r="K55" s="113"/>
      <c r="L55" s="126"/>
    </row>
    <row r="56" spans="1:12" ht="61.5" x14ac:dyDescent="0.25">
      <c r="A56" s="102"/>
      <c r="B56" s="600"/>
      <c r="C56" s="600"/>
      <c r="D56" s="376"/>
      <c r="E56" s="87"/>
      <c r="F56" s="87"/>
      <c r="G56" s="87"/>
      <c r="H56" s="86"/>
      <c r="I56" s="86"/>
      <c r="J56" s="116"/>
      <c r="K56" s="116"/>
      <c r="L56" s="115"/>
    </row>
    <row r="57" spans="1:12" s="110" customFormat="1" ht="180" customHeight="1" x14ac:dyDescent="0.25">
      <c r="A57" s="111">
        <f>A55+1</f>
        <v>13</v>
      </c>
      <c r="B57" s="601" t="s">
        <v>88</v>
      </c>
      <c r="C57" s="602"/>
      <c r="D57" s="368"/>
      <c r="E57" s="125" t="s">
        <v>29</v>
      </c>
      <c r="F57" s="124" t="s">
        <v>30</v>
      </c>
      <c r="G57" s="123" t="s">
        <v>31</v>
      </c>
      <c r="H57" s="122" t="s">
        <v>30</v>
      </c>
      <c r="I57" s="92" t="s">
        <v>35</v>
      </c>
      <c r="J57" s="121"/>
      <c r="K57" s="113"/>
      <c r="L57" s="120"/>
    </row>
    <row r="58" spans="1:12" ht="61.5" x14ac:dyDescent="0.25">
      <c r="A58" s="102"/>
      <c r="B58" s="600"/>
      <c r="C58" s="600"/>
      <c r="D58" s="376"/>
      <c r="E58" s="87"/>
      <c r="F58" s="87"/>
      <c r="G58" s="87"/>
      <c r="H58" s="86"/>
      <c r="I58" s="86"/>
      <c r="J58" s="116"/>
      <c r="K58" s="116"/>
      <c r="L58" s="115"/>
    </row>
    <row r="59" spans="1:12" s="110" customFormat="1" ht="180" customHeight="1" x14ac:dyDescent="0.25">
      <c r="A59" s="111">
        <f>A57+1</f>
        <v>14</v>
      </c>
      <c r="B59" s="601" t="s">
        <v>87</v>
      </c>
      <c r="C59" s="602"/>
      <c r="D59" s="437"/>
      <c r="E59" s="125" t="s">
        <v>29</v>
      </c>
      <c r="F59" s="124" t="s">
        <v>30</v>
      </c>
      <c r="G59" s="123" t="s">
        <v>31</v>
      </c>
      <c r="H59" s="122" t="s">
        <v>30</v>
      </c>
      <c r="I59" s="92" t="s">
        <v>35</v>
      </c>
      <c r="J59" s="121"/>
      <c r="K59" s="113"/>
      <c r="L59" s="120"/>
    </row>
    <row r="60" spans="1:12" ht="61.5" x14ac:dyDescent="0.25">
      <c r="A60" s="102"/>
      <c r="B60" s="600"/>
      <c r="C60" s="600"/>
      <c r="D60" s="376"/>
      <c r="E60" s="87"/>
      <c r="F60" s="87"/>
      <c r="G60" s="87"/>
      <c r="H60" s="86"/>
      <c r="I60" s="86"/>
      <c r="J60" s="116"/>
      <c r="K60" s="116"/>
      <c r="L60" s="115"/>
    </row>
    <row r="61" spans="1:12" s="110" customFormat="1" ht="180" customHeight="1" x14ac:dyDescent="0.25">
      <c r="A61" s="111">
        <f>A59+1</f>
        <v>15</v>
      </c>
      <c r="B61" s="601" t="s">
        <v>86</v>
      </c>
      <c r="C61" s="602"/>
      <c r="D61" s="437"/>
      <c r="E61" s="125" t="s">
        <v>29</v>
      </c>
      <c r="F61" s="124" t="s">
        <v>30</v>
      </c>
      <c r="G61" s="123" t="s">
        <v>31</v>
      </c>
      <c r="H61" s="122" t="s">
        <v>30</v>
      </c>
      <c r="I61" s="92" t="s">
        <v>35</v>
      </c>
      <c r="J61" s="121"/>
      <c r="K61" s="113"/>
      <c r="L61" s="120"/>
    </row>
    <row r="62" spans="1:12" ht="61.5" x14ac:dyDescent="0.25">
      <c r="A62" s="102"/>
      <c r="B62" s="600"/>
      <c r="C62" s="600"/>
      <c r="D62" s="116"/>
      <c r="E62" s="87"/>
      <c r="F62" s="87"/>
      <c r="G62" s="87"/>
      <c r="H62" s="86"/>
      <c r="I62" s="86"/>
      <c r="J62" s="116"/>
      <c r="K62" s="116"/>
      <c r="L62" s="115"/>
    </row>
    <row r="63" spans="1:12" s="110" customFormat="1" ht="180" customHeight="1" x14ac:dyDescent="0.25">
      <c r="A63" s="111">
        <f>A61+1</f>
        <v>16</v>
      </c>
      <c r="B63" s="601" t="s">
        <v>85</v>
      </c>
      <c r="C63" s="602"/>
      <c r="D63" s="437"/>
      <c r="E63" s="125" t="s">
        <v>29</v>
      </c>
      <c r="F63" s="124" t="s">
        <v>30</v>
      </c>
      <c r="G63" s="123" t="s">
        <v>31</v>
      </c>
      <c r="H63" s="122" t="s">
        <v>30</v>
      </c>
      <c r="I63" s="92" t="s">
        <v>35</v>
      </c>
      <c r="J63" s="121"/>
      <c r="K63" s="113"/>
      <c r="L63" s="120"/>
    </row>
    <row r="64" spans="1:12" ht="61.5" x14ac:dyDescent="0.25">
      <c r="A64" s="102"/>
      <c r="B64" s="600"/>
      <c r="C64" s="600"/>
      <c r="D64" s="376"/>
      <c r="E64" s="87"/>
      <c r="F64" s="87"/>
      <c r="G64" s="87"/>
      <c r="H64" s="86"/>
      <c r="I64" s="86"/>
      <c r="J64" s="116"/>
      <c r="K64" s="116"/>
      <c r="L64" s="115"/>
    </row>
    <row r="65" spans="1:12" s="110" customFormat="1" ht="180" customHeight="1" x14ac:dyDescent="0.25">
      <c r="A65" s="111">
        <f>A63+1</f>
        <v>17</v>
      </c>
      <c r="B65" s="627" t="s">
        <v>84</v>
      </c>
      <c r="C65" s="628"/>
      <c r="D65" s="368"/>
      <c r="E65" s="101" t="s">
        <v>29</v>
      </c>
      <c r="F65" s="95" t="s">
        <v>30</v>
      </c>
      <c r="G65" s="94" t="s">
        <v>31</v>
      </c>
      <c r="H65" s="119" t="s">
        <v>30</v>
      </c>
      <c r="I65" s="92" t="s">
        <v>35</v>
      </c>
      <c r="J65" s="118"/>
      <c r="K65" s="113"/>
      <c r="L65" s="117"/>
    </row>
    <row r="66" spans="1:12" ht="61.5" x14ac:dyDescent="0.25">
      <c r="A66" s="102"/>
      <c r="B66" s="600"/>
      <c r="C66" s="600"/>
      <c r="D66" s="376"/>
      <c r="E66" s="87"/>
      <c r="F66" s="87"/>
      <c r="G66" s="87"/>
      <c r="H66" s="86"/>
      <c r="I66" s="86"/>
      <c r="J66" s="116"/>
      <c r="K66" s="116"/>
      <c r="L66" s="115"/>
    </row>
    <row r="67" spans="1:12" s="110" customFormat="1" ht="180" customHeight="1" x14ac:dyDescent="0.25">
      <c r="A67" s="111">
        <f>A65+1</f>
        <v>18</v>
      </c>
      <c r="B67" s="627" t="s">
        <v>83</v>
      </c>
      <c r="C67" s="628"/>
      <c r="D67" s="368"/>
      <c r="E67" s="101" t="s">
        <v>29</v>
      </c>
      <c r="F67" s="95" t="s">
        <v>30</v>
      </c>
      <c r="G67" s="94" t="s">
        <v>31</v>
      </c>
      <c r="H67" s="93" t="s">
        <v>30</v>
      </c>
      <c r="I67" s="92" t="s">
        <v>35</v>
      </c>
      <c r="J67" s="91"/>
      <c r="K67" s="112"/>
      <c r="L67" s="90"/>
    </row>
    <row r="68" spans="1:12" ht="61.5" x14ac:dyDescent="0.25">
      <c r="A68" s="102"/>
      <c r="B68" s="600"/>
      <c r="C68" s="600"/>
      <c r="D68" s="85"/>
      <c r="E68" s="87"/>
      <c r="F68" s="87"/>
      <c r="G68" s="87"/>
      <c r="H68" s="84"/>
      <c r="I68" s="86"/>
      <c r="J68" s="85"/>
      <c r="K68" s="85"/>
      <c r="L68" s="83"/>
    </row>
    <row r="69" spans="1:12" s="110" customFormat="1" ht="180" customHeight="1" x14ac:dyDescent="0.25">
      <c r="A69" s="111">
        <f>A67+1</f>
        <v>19</v>
      </c>
      <c r="B69" s="627" t="s">
        <v>82</v>
      </c>
      <c r="C69" s="628"/>
      <c r="D69" s="114"/>
      <c r="E69" s="101" t="s">
        <v>29</v>
      </c>
      <c r="F69" s="95" t="s">
        <v>30</v>
      </c>
      <c r="G69" s="94" t="s">
        <v>31</v>
      </c>
      <c r="H69" s="93" t="s">
        <v>30</v>
      </c>
      <c r="I69" s="92" t="s">
        <v>35</v>
      </c>
      <c r="J69" s="91"/>
      <c r="K69" s="112"/>
      <c r="L69" s="90"/>
    </row>
    <row r="70" spans="1:12" ht="61.5" x14ac:dyDescent="0.25">
      <c r="A70" s="102"/>
      <c r="B70" s="600"/>
      <c r="C70" s="600"/>
      <c r="D70" s="85"/>
      <c r="E70" s="87"/>
      <c r="F70" s="87"/>
      <c r="G70" s="87"/>
      <c r="H70" s="84"/>
      <c r="I70" s="86"/>
      <c r="J70" s="85"/>
      <c r="K70" s="85"/>
      <c r="L70" s="83"/>
    </row>
    <row r="71" spans="1:12" s="110" customFormat="1" ht="211.5" customHeight="1" x14ac:dyDescent="0.25">
      <c r="A71" s="111">
        <f>A69+1</f>
        <v>20</v>
      </c>
      <c r="B71" s="627" t="s">
        <v>81</v>
      </c>
      <c r="C71" s="628"/>
      <c r="D71" s="114"/>
      <c r="E71" s="101" t="s">
        <v>29</v>
      </c>
      <c r="F71" s="95" t="s">
        <v>30</v>
      </c>
      <c r="G71" s="94" t="s">
        <v>31</v>
      </c>
      <c r="H71" s="93" t="s">
        <v>30</v>
      </c>
      <c r="I71" s="92" t="s">
        <v>35</v>
      </c>
      <c r="J71" s="91"/>
      <c r="K71" s="113"/>
      <c r="L71" s="90"/>
    </row>
    <row r="72" spans="1:12" ht="61.5" hidden="1" x14ac:dyDescent="0.25">
      <c r="A72" s="102"/>
      <c r="B72" s="600"/>
      <c r="C72" s="600"/>
      <c r="D72" s="85"/>
      <c r="E72" s="87"/>
      <c r="F72" s="87"/>
      <c r="G72" s="87"/>
      <c r="H72" s="84"/>
      <c r="I72" s="86"/>
      <c r="J72" s="85"/>
      <c r="K72" s="85"/>
      <c r="L72" s="83"/>
    </row>
    <row r="73" spans="1:12" s="110" customFormat="1" ht="180" customHeight="1" x14ac:dyDescent="0.25">
      <c r="A73" s="111">
        <f>A71+1</f>
        <v>21</v>
      </c>
      <c r="B73" s="627" t="s">
        <v>80</v>
      </c>
      <c r="C73" s="628"/>
      <c r="D73" s="368"/>
      <c r="E73" s="448" t="s">
        <v>29</v>
      </c>
      <c r="F73" s="461" t="s">
        <v>30</v>
      </c>
      <c r="G73" s="462" t="s">
        <v>31</v>
      </c>
      <c r="H73" s="465" t="s">
        <v>30</v>
      </c>
      <c r="I73" s="456" t="s">
        <v>35</v>
      </c>
      <c r="J73" s="382"/>
      <c r="K73" s="384"/>
      <c r="L73" s="384"/>
    </row>
    <row r="74" spans="1:12" ht="61.5" x14ac:dyDescent="0.25">
      <c r="A74" s="102"/>
      <c r="B74" s="600"/>
      <c r="C74" s="600"/>
      <c r="D74" s="400"/>
      <c r="E74" s="458"/>
      <c r="F74" s="458"/>
      <c r="G74" s="458"/>
      <c r="H74" s="464"/>
      <c r="I74" s="459"/>
      <c r="J74" s="400"/>
      <c r="K74" s="400"/>
      <c r="L74" s="402"/>
    </row>
    <row r="75" spans="1:12" s="110" customFormat="1" ht="180" customHeight="1" x14ac:dyDescent="0.25">
      <c r="A75" s="111">
        <f>A73+1</f>
        <v>22</v>
      </c>
      <c r="B75" s="627" t="s">
        <v>79</v>
      </c>
      <c r="C75" s="628"/>
      <c r="D75" s="384"/>
      <c r="E75" s="448" t="s">
        <v>29</v>
      </c>
      <c r="F75" s="461" t="s">
        <v>30</v>
      </c>
      <c r="G75" s="462" t="s">
        <v>31</v>
      </c>
      <c r="H75" s="465" t="s">
        <v>30</v>
      </c>
      <c r="I75" s="456" t="s">
        <v>35</v>
      </c>
      <c r="J75" s="382"/>
      <c r="K75" s="374"/>
      <c r="L75" s="384"/>
    </row>
    <row r="76" spans="1:12" ht="61.5" x14ac:dyDescent="0.25">
      <c r="A76" s="102"/>
      <c r="B76" s="600"/>
      <c r="C76" s="600"/>
      <c r="D76" s="400"/>
      <c r="E76" s="458"/>
      <c r="F76" s="458"/>
      <c r="G76" s="458"/>
      <c r="H76" s="464"/>
      <c r="I76" s="459"/>
      <c r="J76" s="400"/>
      <c r="K76" s="400"/>
      <c r="L76" s="402"/>
    </row>
    <row r="77" spans="1:12" s="110" customFormat="1" ht="180" customHeight="1" x14ac:dyDescent="0.25">
      <c r="A77" s="111">
        <f>A75+1</f>
        <v>23</v>
      </c>
      <c r="B77" s="627" t="s">
        <v>65</v>
      </c>
      <c r="C77" s="628"/>
      <c r="D77" s="384"/>
      <c r="E77" s="448" t="s">
        <v>29</v>
      </c>
      <c r="F77" s="461" t="s">
        <v>30</v>
      </c>
      <c r="G77" s="462" t="s">
        <v>31</v>
      </c>
      <c r="H77" s="465" t="s">
        <v>30</v>
      </c>
      <c r="I77" s="456" t="s">
        <v>35</v>
      </c>
      <c r="J77" s="382"/>
      <c r="K77" s="374"/>
      <c r="L77" s="384"/>
    </row>
    <row r="78" spans="1:12" ht="61.5" x14ac:dyDescent="0.25">
      <c r="A78" s="102"/>
      <c r="B78" s="600"/>
      <c r="C78" s="600"/>
      <c r="D78" s="400"/>
      <c r="E78" s="458"/>
      <c r="F78" s="458"/>
      <c r="G78" s="458"/>
      <c r="H78" s="464"/>
      <c r="I78" s="459"/>
      <c r="J78" s="400"/>
      <c r="K78" s="400"/>
      <c r="L78" s="402"/>
    </row>
    <row r="79" spans="1:12" s="110" customFormat="1" ht="180" customHeight="1" x14ac:dyDescent="0.25">
      <c r="A79" s="111">
        <f>A77+1</f>
        <v>24</v>
      </c>
      <c r="B79" s="627" t="s">
        <v>78</v>
      </c>
      <c r="C79" s="628"/>
      <c r="D79" s="384"/>
      <c r="E79" s="448" t="s">
        <v>29</v>
      </c>
      <c r="F79" s="461" t="s">
        <v>30</v>
      </c>
      <c r="G79" s="462" t="s">
        <v>31</v>
      </c>
      <c r="H79" s="465" t="s">
        <v>30</v>
      </c>
      <c r="I79" s="456" t="s">
        <v>35</v>
      </c>
      <c r="J79" s="382"/>
      <c r="K79" s="383"/>
      <c r="L79" s="368"/>
    </row>
    <row r="80" spans="1:12" ht="61.5" x14ac:dyDescent="0.25">
      <c r="A80" s="102"/>
      <c r="B80" s="600"/>
      <c r="C80" s="600"/>
      <c r="D80" s="85"/>
      <c r="E80" s="87"/>
      <c r="F80" s="87"/>
      <c r="G80" s="87"/>
      <c r="H80" s="84"/>
      <c r="I80" s="86"/>
      <c r="J80" s="85"/>
      <c r="K80" s="85"/>
      <c r="L80" s="83"/>
    </row>
    <row r="81" spans="1:12" s="110" customFormat="1" ht="180" customHeight="1" x14ac:dyDescent="0.25">
      <c r="A81" s="111">
        <f>A79+1</f>
        <v>25</v>
      </c>
      <c r="B81" s="627" t="s">
        <v>77</v>
      </c>
      <c r="C81" s="628"/>
      <c r="D81" s="90"/>
      <c r="E81" s="96" t="s">
        <v>29</v>
      </c>
      <c r="F81" s="95" t="s">
        <v>30</v>
      </c>
      <c r="G81" s="94" t="s">
        <v>31</v>
      </c>
      <c r="H81" s="93" t="s">
        <v>30</v>
      </c>
      <c r="I81" s="109" t="s">
        <v>35</v>
      </c>
      <c r="J81" s="91"/>
      <c r="K81" s="90"/>
      <c r="L81" s="90"/>
    </row>
    <row r="82" spans="1:12" ht="47.1" customHeight="1" x14ac:dyDescent="0.25">
      <c r="A82" s="102"/>
      <c r="B82" s="600"/>
      <c r="C82" s="600"/>
      <c r="D82" s="85"/>
      <c r="E82" s="87"/>
      <c r="F82" s="87"/>
      <c r="G82" s="87"/>
      <c r="H82" s="84"/>
      <c r="I82" s="86"/>
      <c r="J82" s="85"/>
      <c r="K82" s="85"/>
      <c r="L82" s="83"/>
    </row>
    <row r="83" spans="1:12" s="110" customFormat="1" ht="180" customHeight="1" x14ac:dyDescent="0.25">
      <c r="A83" s="111">
        <f>A81+1</f>
        <v>26</v>
      </c>
      <c r="B83" s="627" t="s">
        <v>76</v>
      </c>
      <c r="C83" s="628"/>
      <c r="D83" s="90"/>
      <c r="E83" s="96" t="s">
        <v>29</v>
      </c>
      <c r="F83" s="95" t="s">
        <v>30</v>
      </c>
      <c r="G83" s="94" t="s">
        <v>31</v>
      </c>
      <c r="H83" s="93" t="s">
        <v>30</v>
      </c>
      <c r="I83" s="109" t="s">
        <v>35</v>
      </c>
      <c r="J83" s="91"/>
      <c r="K83" s="90"/>
      <c r="L83" s="90"/>
    </row>
    <row r="84" spans="1:12" ht="45.6" customHeight="1" x14ac:dyDescent="0.25">
      <c r="A84" s="102"/>
      <c r="B84" s="600"/>
      <c r="C84" s="600"/>
      <c r="D84" s="85"/>
      <c r="E84" s="87"/>
      <c r="F84" s="87"/>
      <c r="G84" s="87"/>
      <c r="H84" s="84"/>
      <c r="I84" s="86"/>
      <c r="J84" s="85"/>
      <c r="K84" s="85"/>
      <c r="L84" s="83"/>
    </row>
    <row r="85" spans="1:12" s="110" customFormat="1" ht="180" customHeight="1" x14ac:dyDescent="0.25">
      <c r="A85" s="111">
        <f>A83+1</f>
        <v>27</v>
      </c>
      <c r="B85" s="627" t="s">
        <v>75</v>
      </c>
      <c r="C85" s="628"/>
      <c r="D85" s="90"/>
      <c r="E85" s="96" t="s">
        <v>29</v>
      </c>
      <c r="F85" s="95" t="s">
        <v>30</v>
      </c>
      <c r="G85" s="94" t="s">
        <v>31</v>
      </c>
      <c r="H85" s="93" t="s">
        <v>30</v>
      </c>
      <c r="I85" s="109" t="s">
        <v>35</v>
      </c>
      <c r="J85" s="91"/>
      <c r="K85" s="90"/>
      <c r="L85" s="90"/>
    </row>
    <row r="86" spans="1:12" ht="45.6" customHeight="1" x14ac:dyDescent="0.25">
      <c r="A86" s="102"/>
      <c r="B86" s="600"/>
      <c r="C86" s="600"/>
      <c r="D86" s="85"/>
      <c r="E86" s="87"/>
      <c r="F86" s="87"/>
      <c r="G86" s="87"/>
      <c r="H86" s="84"/>
      <c r="I86" s="86"/>
      <c r="J86" s="85"/>
      <c r="K86" s="85"/>
      <c r="L86" s="83"/>
    </row>
    <row r="87" spans="1:12" ht="357.75" customHeight="1" x14ac:dyDescent="0.25">
      <c r="A87" s="97">
        <f>A85+1</f>
        <v>28</v>
      </c>
      <c r="B87" s="627" t="s">
        <v>74</v>
      </c>
      <c r="C87" s="628"/>
      <c r="D87" s="90"/>
      <c r="E87" s="96" t="s">
        <v>29</v>
      </c>
      <c r="F87" s="95" t="s">
        <v>30</v>
      </c>
      <c r="G87" s="94" t="s">
        <v>31</v>
      </c>
      <c r="H87" s="93" t="s">
        <v>30</v>
      </c>
      <c r="I87" s="109" t="s">
        <v>35</v>
      </c>
      <c r="J87" s="91"/>
      <c r="K87" s="90"/>
      <c r="L87" s="90"/>
    </row>
    <row r="88" spans="1:12" ht="54.6" customHeight="1" x14ac:dyDescent="0.25">
      <c r="A88" s="102"/>
      <c r="B88" s="108"/>
      <c r="C88" s="107"/>
      <c r="D88" s="104"/>
      <c r="E88" s="94"/>
      <c r="F88" s="95"/>
      <c r="G88" s="94"/>
      <c r="H88" s="93"/>
      <c r="I88" s="106"/>
      <c r="J88" s="105"/>
      <c r="K88" s="104"/>
      <c r="L88" s="103"/>
    </row>
    <row r="89" spans="1:12" ht="61.5" x14ac:dyDescent="0.25">
      <c r="A89" s="100" t="s">
        <v>73</v>
      </c>
      <c r="B89" s="99"/>
      <c r="C89" s="98"/>
      <c r="D89" s="85"/>
      <c r="E89" s="87"/>
      <c r="F89" s="87"/>
      <c r="G89" s="87"/>
      <c r="H89" s="84"/>
      <c r="I89" s="86"/>
      <c r="J89" s="85"/>
      <c r="K89" s="85"/>
      <c r="L89" s="83"/>
    </row>
    <row r="90" spans="1:12" ht="178.9" customHeight="1" x14ac:dyDescent="0.25">
      <c r="A90" s="97">
        <f>A87+1</f>
        <v>29</v>
      </c>
      <c r="B90" s="627" t="s">
        <v>72</v>
      </c>
      <c r="C90" s="628"/>
      <c r="D90" s="368"/>
      <c r="E90" s="101" t="s">
        <v>29</v>
      </c>
      <c r="F90" s="95" t="s">
        <v>30</v>
      </c>
      <c r="G90" s="94" t="s">
        <v>31</v>
      </c>
      <c r="H90" s="93" t="s">
        <v>30</v>
      </c>
      <c r="I90" s="92" t="s">
        <v>35</v>
      </c>
      <c r="J90" s="91"/>
      <c r="K90" s="90"/>
      <c r="L90" s="90"/>
    </row>
    <row r="91" spans="1:12" ht="61.5" x14ac:dyDescent="0.25">
      <c r="A91" s="102"/>
      <c r="B91" s="629"/>
      <c r="C91" s="629"/>
      <c r="D91" s="400"/>
      <c r="E91" s="87"/>
      <c r="F91" s="87"/>
      <c r="G91" s="87"/>
      <c r="H91" s="84"/>
      <c r="I91" s="86"/>
      <c r="J91" s="85"/>
      <c r="K91" s="85"/>
      <c r="L91" s="83"/>
    </row>
    <row r="92" spans="1:12" ht="178.9" customHeight="1" x14ac:dyDescent="0.25">
      <c r="A92" s="97">
        <f>A90+1</f>
        <v>30</v>
      </c>
      <c r="B92" s="627" t="s">
        <v>71</v>
      </c>
      <c r="C92" s="628"/>
      <c r="D92" s="368"/>
      <c r="E92" s="101" t="s">
        <v>29</v>
      </c>
      <c r="F92" s="95" t="s">
        <v>30</v>
      </c>
      <c r="G92" s="94" t="s">
        <v>31</v>
      </c>
      <c r="H92" s="93" t="s">
        <v>30</v>
      </c>
      <c r="I92" s="92" t="s">
        <v>35</v>
      </c>
      <c r="J92" s="91"/>
      <c r="K92" s="90"/>
      <c r="L92" s="90"/>
    </row>
    <row r="93" spans="1:12" ht="61.5" x14ac:dyDescent="0.25">
      <c r="A93" s="102"/>
      <c r="B93" s="600"/>
      <c r="C93" s="600"/>
      <c r="D93" s="400"/>
      <c r="E93" s="87"/>
      <c r="F93" s="87"/>
      <c r="G93" s="87"/>
      <c r="H93" s="84"/>
      <c r="I93" s="86"/>
      <c r="J93" s="85"/>
      <c r="K93" s="85"/>
      <c r="L93" s="83"/>
    </row>
    <row r="94" spans="1:12" ht="178.9" customHeight="1" x14ac:dyDescent="0.25">
      <c r="A94" s="97">
        <f>A92+1</f>
        <v>31</v>
      </c>
      <c r="B94" s="627" t="s">
        <v>70</v>
      </c>
      <c r="C94" s="628"/>
      <c r="D94" s="368"/>
      <c r="E94" s="101" t="s">
        <v>29</v>
      </c>
      <c r="F94" s="95" t="s">
        <v>30</v>
      </c>
      <c r="G94" s="94" t="s">
        <v>31</v>
      </c>
      <c r="H94" s="93" t="s">
        <v>30</v>
      </c>
      <c r="I94" s="92" t="s">
        <v>35</v>
      </c>
      <c r="J94" s="91"/>
      <c r="K94" s="90"/>
      <c r="L94" s="90"/>
    </row>
    <row r="95" spans="1:12" ht="61.5" x14ac:dyDescent="0.25">
      <c r="A95" s="102"/>
      <c r="B95" s="600"/>
      <c r="C95" s="600"/>
      <c r="D95" s="400"/>
      <c r="E95" s="87"/>
      <c r="F95" s="87"/>
      <c r="G95" s="87"/>
      <c r="H95" s="84"/>
      <c r="I95" s="86"/>
      <c r="J95" s="85"/>
      <c r="K95" s="85"/>
      <c r="L95" s="83"/>
    </row>
    <row r="96" spans="1:12" ht="296.25" customHeight="1" x14ac:dyDescent="0.25">
      <c r="A96" s="97">
        <f>A94+1</f>
        <v>32</v>
      </c>
      <c r="B96" s="627" t="s">
        <v>69</v>
      </c>
      <c r="C96" s="628"/>
      <c r="D96" s="368"/>
      <c r="E96" s="101" t="s">
        <v>29</v>
      </c>
      <c r="F96" s="95" t="s">
        <v>30</v>
      </c>
      <c r="G96" s="94" t="s">
        <v>31</v>
      </c>
      <c r="H96" s="93" t="s">
        <v>30</v>
      </c>
      <c r="I96" s="92" t="s">
        <v>35</v>
      </c>
      <c r="J96" s="91"/>
      <c r="K96" s="90"/>
      <c r="L96" s="90"/>
    </row>
    <row r="97" spans="1:13" ht="61.5" x14ac:dyDescent="0.25">
      <c r="A97" s="100" t="s">
        <v>68</v>
      </c>
      <c r="B97" s="99"/>
      <c r="C97" s="98"/>
      <c r="D97" s="85"/>
      <c r="E97" s="87"/>
      <c r="F97" s="87"/>
      <c r="G97" s="87"/>
      <c r="H97" s="84"/>
      <c r="I97" s="86"/>
      <c r="J97" s="85"/>
      <c r="K97" s="85"/>
      <c r="L97" s="83"/>
    </row>
    <row r="98" spans="1:13" ht="279.75" customHeight="1" x14ac:dyDescent="0.25">
      <c r="A98" s="97"/>
      <c r="B98" s="633"/>
      <c r="C98" s="634"/>
      <c r="D98" s="90"/>
      <c r="E98" s="96" t="s">
        <v>29</v>
      </c>
      <c r="F98" s="95" t="s">
        <v>30</v>
      </c>
      <c r="G98" s="94" t="s">
        <v>31</v>
      </c>
      <c r="H98" s="93" t="s">
        <v>30</v>
      </c>
      <c r="I98" s="92" t="s">
        <v>35</v>
      </c>
      <c r="J98" s="91"/>
      <c r="K98" s="90"/>
      <c r="L98" s="90"/>
    </row>
    <row r="99" spans="1:13" ht="45.6" hidden="1" customHeight="1" x14ac:dyDescent="0.25">
      <c r="A99" s="89"/>
      <c r="B99" s="612"/>
      <c r="C99" s="612"/>
      <c r="D99" s="88"/>
      <c r="E99" s="85"/>
      <c r="F99" s="87"/>
      <c r="G99" s="87"/>
      <c r="H99" s="87"/>
      <c r="I99" s="84"/>
      <c r="J99" s="86"/>
      <c r="K99" s="85"/>
      <c r="L99" s="84"/>
      <c r="M99" s="83"/>
    </row>
  </sheetData>
  <sheetProtection formatCells="0" insertRows="0"/>
  <mergeCells count="69">
    <mergeCell ref="B32:C32"/>
    <mergeCell ref="B33:C33"/>
    <mergeCell ref="B54:C54"/>
    <mergeCell ref="B35:C35"/>
    <mergeCell ref="B43:C43"/>
    <mergeCell ref="B36:C36"/>
    <mergeCell ref="B41:C41"/>
    <mergeCell ref="B42:C42"/>
    <mergeCell ref="B47:C47"/>
    <mergeCell ref="B45:C45"/>
    <mergeCell ref="B46:C46"/>
    <mergeCell ref="B95:C95"/>
    <mergeCell ref="B96:C96"/>
    <mergeCell ref="B98:C98"/>
    <mergeCell ref="B99:C99"/>
    <mergeCell ref="B34:C34"/>
    <mergeCell ref="B37:C37"/>
    <mergeCell ref="B49:C49"/>
    <mergeCell ref="B38:C38"/>
    <mergeCell ref="B40:C40"/>
    <mergeCell ref="B39:C39"/>
    <mergeCell ref="B60:C60"/>
    <mergeCell ref="A52:L52"/>
    <mergeCell ref="B53:C53"/>
    <mergeCell ref="A50:L50"/>
    <mergeCell ref="A48:L48"/>
    <mergeCell ref="B66:C66"/>
    <mergeCell ref="B2:L2"/>
    <mergeCell ref="A29:L29"/>
    <mergeCell ref="E27:I27"/>
    <mergeCell ref="B31:C31"/>
    <mergeCell ref="B30:C30"/>
    <mergeCell ref="B27:C27"/>
    <mergeCell ref="B55:C55"/>
    <mergeCell ref="B56:C56"/>
    <mergeCell ref="B57:C57"/>
    <mergeCell ref="B58:C58"/>
    <mergeCell ref="B59:C59"/>
    <mergeCell ref="B61:C61"/>
    <mergeCell ref="B62:C62"/>
    <mergeCell ref="B63:C63"/>
    <mergeCell ref="B64:C64"/>
    <mergeCell ref="B65:C65"/>
    <mergeCell ref="B94:C94"/>
    <mergeCell ref="B79:C79"/>
    <mergeCell ref="B80:C80"/>
    <mergeCell ref="B81:C81"/>
    <mergeCell ref="B91:C91"/>
    <mergeCell ref="B92:C92"/>
    <mergeCell ref="B82:C82"/>
    <mergeCell ref="B83:C83"/>
    <mergeCell ref="B90:C90"/>
    <mergeCell ref="B86:C86"/>
    <mergeCell ref="B87:C87"/>
    <mergeCell ref="B93:C93"/>
    <mergeCell ref="B84:C84"/>
    <mergeCell ref="B85:C85"/>
    <mergeCell ref="B78:C78"/>
    <mergeCell ref="B67:C67"/>
    <mergeCell ref="B68:C68"/>
    <mergeCell ref="B69:C69"/>
    <mergeCell ref="B70:C70"/>
    <mergeCell ref="B71:C71"/>
    <mergeCell ref="B73:C73"/>
    <mergeCell ref="B74:C74"/>
    <mergeCell ref="B75:C75"/>
    <mergeCell ref="B76:C76"/>
    <mergeCell ref="B77:C77"/>
    <mergeCell ref="B72:C72"/>
  </mergeCells>
  <phoneticPr fontId="3" type="noConversion"/>
  <pageMargins left="0.78740157480314965" right="0.39370078740157483" top="0.59055118110236227" bottom="0.47244094488188981" header="0.31496062992125984" footer="0.31496062992125984"/>
  <pageSetup paperSize="9" scale="22" fitToHeight="0" orientation="portrait" r:id="rId1"/>
  <headerFooter>
    <oddHeader>&amp;R&amp;"Calibri,粗體"&amp;46Form: FI-A (27.1.2016)VS</oddHeader>
    <oddFooter>&amp;R&amp;"Calibri,粗體"&amp;46P.&amp;P of &amp;N</oddFooter>
  </headerFooter>
  <rowBreaks count="1" manualBreakCount="1">
    <brk id="43"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5"/>
  <sheetViews>
    <sheetView view="pageBreakPreview" zoomScale="40" zoomScaleNormal="50" zoomScaleSheetLayoutView="40" zoomScalePageLayoutView="20" workbookViewId="0"/>
  </sheetViews>
  <sheetFormatPr defaultRowHeight="46.5" x14ac:dyDescent="0.25"/>
  <cols>
    <col min="1" max="1" width="12.125" style="80" customWidth="1"/>
    <col min="2" max="2" width="43.125" style="80" customWidth="1"/>
    <col min="3" max="3" width="59.125" style="80" customWidth="1"/>
    <col min="4" max="4" width="61.625" style="80" customWidth="1"/>
    <col min="5" max="5" width="12" style="82" customWidth="1"/>
    <col min="6" max="6" width="4.625" style="80" customWidth="1"/>
    <col min="7" max="7" width="7" style="82" customWidth="1"/>
    <col min="8" max="8" width="2.5" style="80" customWidth="1"/>
    <col min="9" max="9" width="14.75" style="81" customWidth="1"/>
    <col min="10" max="10" width="74" style="80" customWidth="1"/>
    <col min="11" max="11" width="46.625" style="80" customWidth="1"/>
    <col min="12" max="12" width="62.75" style="80" customWidth="1"/>
    <col min="13" max="16384" width="9" style="80"/>
  </cols>
  <sheetData>
    <row r="1" spans="1:12" x14ac:dyDescent="0.25">
      <c r="A1" s="159"/>
      <c r="B1" s="156"/>
      <c r="C1" s="156"/>
      <c r="D1" s="156"/>
      <c r="E1" s="158"/>
      <c r="F1" s="156"/>
      <c r="G1" s="158"/>
      <c r="H1" s="156"/>
      <c r="I1" s="157"/>
      <c r="J1" s="156"/>
      <c r="K1" s="156"/>
      <c r="L1" s="155"/>
    </row>
    <row r="2" spans="1:12" ht="197.65" customHeight="1" x14ac:dyDescent="0.25">
      <c r="A2" s="139"/>
      <c r="B2" s="613" t="s">
        <v>161</v>
      </c>
      <c r="C2" s="613"/>
      <c r="D2" s="613"/>
      <c r="E2" s="613"/>
      <c r="F2" s="613"/>
      <c r="G2" s="613"/>
      <c r="H2" s="613"/>
      <c r="I2" s="613"/>
      <c r="J2" s="613"/>
      <c r="K2" s="613"/>
      <c r="L2" s="614"/>
    </row>
    <row r="3" spans="1:12" ht="47.25" thickBot="1" x14ac:dyDescent="0.3">
      <c r="A3" s="139"/>
      <c r="B3" s="136"/>
      <c r="C3" s="136"/>
      <c r="D3" s="349"/>
      <c r="E3" s="349"/>
      <c r="F3" s="350"/>
      <c r="G3" s="349"/>
      <c r="H3" s="350"/>
      <c r="I3" s="351"/>
      <c r="J3" s="350"/>
      <c r="K3" s="154" t="s">
        <v>500</v>
      </c>
      <c r="L3" s="532"/>
    </row>
    <row r="4" spans="1:12" x14ac:dyDescent="0.25">
      <c r="A4" s="139"/>
      <c r="B4" s="136"/>
      <c r="C4" s="136"/>
      <c r="D4" s="350"/>
      <c r="E4" s="349"/>
      <c r="F4" s="350"/>
      <c r="G4" s="349"/>
      <c r="H4" s="350"/>
      <c r="I4" s="351"/>
      <c r="J4" s="350"/>
      <c r="K4" s="350"/>
      <c r="L4" s="354"/>
    </row>
    <row r="5" spans="1:12" ht="54" x14ac:dyDescent="0.25">
      <c r="A5" s="139"/>
      <c r="B5" s="415" t="s">
        <v>125</v>
      </c>
      <c r="C5" s="348"/>
      <c r="D5" s="355"/>
      <c r="E5" s="349"/>
      <c r="F5" s="350"/>
      <c r="G5" s="349"/>
      <c r="H5" s="350"/>
      <c r="I5" s="351"/>
      <c r="J5" s="136"/>
      <c r="K5" s="581" t="s">
        <v>501</v>
      </c>
      <c r="L5" s="579"/>
    </row>
    <row r="6" spans="1:12" ht="54.75" thickBot="1" x14ac:dyDescent="0.3">
      <c r="A6" s="139"/>
      <c r="B6" s="416" t="s">
        <v>2</v>
      </c>
      <c r="C6" s="332" t="s">
        <v>160</v>
      </c>
      <c r="D6" s="352"/>
      <c r="E6" s="349"/>
      <c r="F6" s="350"/>
      <c r="G6" s="349"/>
      <c r="H6" s="350"/>
      <c r="I6" s="351"/>
      <c r="J6" s="136"/>
      <c r="K6" s="583" t="s">
        <v>8</v>
      </c>
      <c r="L6" s="531" t="s">
        <v>505</v>
      </c>
    </row>
    <row r="7" spans="1:12" ht="61.5" x14ac:dyDescent="0.25">
      <c r="A7" s="139"/>
      <c r="B7" s="350"/>
      <c r="C7" s="362" t="s">
        <v>122</v>
      </c>
      <c r="D7" s="355"/>
      <c r="E7" s="349"/>
      <c r="F7" s="350"/>
      <c r="G7" s="349"/>
      <c r="H7" s="350"/>
      <c r="I7" s="351"/>
      <c r="J7" s="136"/>
      <c r="K7" s="583" t="s">
        <v>502</v>
      </c>
      <c r="L7" s="527" t="s">
        <v>510</v>
      </c>
    </row>
    <row r="8" spans="1:12" ht="54" x14ac:dyDescent="0.25">
      <c r="A8" s="139"/>
      <c r="B8" s="355"/>
      <c r="C8" s="350"/>
      <c r="D8" s="355"/>
      <c r="E8" s="349"/>
      <c r="F8" s="350"/>
      <c r="G8" s="349"/>
      <c r="H8" s="350"/>
      <c r="I8" s="351"/>
      <c r="J8" s="136"/>
      <c r="K8" s="585"/>
      <c r="L8" s="145" t="s">
        <v>473</v>
      </c>
    </row>
    <row r="9" spans="1:12" ht="54.75" thickBot="1" x14ac:dyDescent="0.3">
      <c r="A9" s="139"/>
      <c r="B9" s="417" t="s">
        <v>7</v>
      </c>
      <c r="C9" s="332"/>
      <c r="D9" s="332"/>
      <c r="E9" s="358"/>
      <c r="F9" s="359"/>
      <c r="G9" s="358"/>
      <c r="H9" s="359"/>
      <c r="I9" s="360"/>
      <c r="J9" s="360"/>
      <c r="K9" s="583" t="s">
        <v>504</v>
      </c>
      <c r="L9" s="531" t="s">
        <v>505</v>
      </c>
    </row>
    <row r="10" spans="1:12" ht="54" x14ac:dyDescent="0.25">
      <c r="A10" s="139"/>
      <c r="B10" s="355"/>
      <c r="C10" s="362"/>
      <c r="D10" s="362"/>
      <c r="E10" s="348"/>
      <c r="F10" s="356"/>
      <c r="G10" s="348"/>
      <c r="H10" s="356"/>
      <c r="I10" s="357"/>
      <c r="J10" s="136"/>
      <c r="K10" s="590" t="s">
        <v>508</v>
      </c>
      <c r="L10" s="591"/>
    </row>
    <row r="11" spans="1:12" ht="54.75" thickBot="1" x14ac:dyDescent="0.3">
      <c r="A11" s="139"/>
      <c r="B11" s="355"/>
      <c r="C11" s="332"/>
      <c r="D11" s="332"/>
      <c r="E11" s="358"/>
      <c r="F11" s="359"/>
      <c r="G11" s="358"/>
      <c r="H11" s="359"/>
      <c r="I11" s="360"/>
      <c r="J11" s="360"/>
      <c r="K11" s="583" t="s">
        <v>8</v>
      </c>
      <c r="L11" s="531" t="s">
        <v>505</v>
      </c>
    </row>
    <row r="12" spans="1:12" ht="61.5" x14ac:dyDescent="0.25">
      <c r="A12" s="139"/>
      <c r="B12" s="418"/>
      <c r="C12" s="362"/>
      <c r="D12" s="362"/>
      <c r="E12" s="348"/>
      <c r="F12" s="356"/>
      <c r="G12" s="348"/>
      <c r="H12" s="356"/>
      <c r="I12" s="357"/>
      <c r="J12" s="136"/>
      <c r="K12" s="583" t="s">
        <v>509</v>
      </c>
      <c r="L12" s="527" t="s">
        <v>510</v>
      </c>
    </row>
    <row r="13" spans="1:12" ht="54.75" thickBot="1" x14ac:dyDescent="0.3">
      <c r="A13" s="139"/>
      <c r="B13" s="549" t="s">
        <v>436</v>
      </c>
      <c r="C13" s="550"/>
      <c r="D13" s="551"/>
      <c r="E13" s="550"/>
      <c r="F13" s="550"/>
      <c r="G13" s="550"/>
      <c r="H13" s="550"/>
      <c r="I13" s="550"/>
      <c r="J13" s="136"/>
      <c r="K13" s="584" t="s">
        <v>504</v>
      </c>
      <c r="L13" s="580" t="s">
        <v>505</v>
      </c>
    </row>
    <row r="14" spans="1:12" ht="54" x14ac:dyDescent="0.25">
      <c r="A14" s="139"/>
      <c r="B14" s="550"/>
      <c r="C14" s="550"/>
      <c r="D14" s="355"/>
      <c r="E14" s="550"/>
      <c r="F14" s="550"/>
      <c r="G14" s="550"/>
      <c r="H14" s="550"/>
      <c r="I14" s="550"/>
      <c r="J14" s="136"/>
      <c r="K14" s="136"/>
      <c r="L14" s="135"/>
    </row>
    <row r="15" spans="1:12" ht="54.75" thickBot="1" x14ac:dyDescent="0.3">
      <c r="A15" s="139"/>
      <c r="B15" s="550" t="s">
        <v>511</v>
      </c>
      <c r="C15" s="550"/>
      <c r="D15" s="551"/>
      <c r="E15" s="552"/>
      <c r="F15" s="552"/>
      <c r="G15" s="552"/>
      <c r="H15" s="552"/>
      <c r="I15" s="552"/>
      <c r="J15" s="136"/>
      <c r="K15" s="581" t="s">
        <v>506</v>
      </c>
      <c r="L15" s="582"/>
    </row>
    <row r="16" spans="1:12" ht="54" x14ac:dyDescent="0.25">
      <c r="A16" s="139"/>
      <c r="B16" s="355"/>
      <c r="C16" s="355"/>
      <c r="D16" s="355"/>
      <c r="E16" s="349"/>
      <c r="F16" s="350"/>
      <c r="G16" s="349"/>
      <c r="H16" s="350"/>
      <c r="I16" s="351"/>
      <c r="J16" s="178"/>
      <c r="K16" s="583" t="s">
        <v>6</v>
      </c>
      <c r="L16" s="531" t="s">
        <v>505</v>
      </c>
    </row>
    <row r="17" spans="1:13" x14ac:dyDescent="0.25">
      <c r="A17" s="139"/>
      <c r="B17" s="350"/>
      <c r="C17" s="350"/>
      <c r="D17" s="350"/>
      <c r="E17" s="349"/>
      <c r="F17" s="350"/>
      <c r="G17" s="349"/>
      <c r="H17" s="350"/>
      <c r="I17" s="351"/>
      <c r="J17" s="178"/>
      <c r="K17" s="583" t="s">
        <v>8</v>
      </c>
      <c r="L17" s="531" t="s">
        <v>505</v>
      </c>
    </row>
    <row r="18" spans="1:13" ht="62.25" thickBot="1" x14ac:dyDescent="0.3">
      <c r="A18" s="139"/>
      <c r="B18" s="450" t="s">
        <v>112</v>
      </c>
      <c r="C18" s="451"/>
      <c r="D18" s="349" t="s">
        <v>159</v>
      </c>
      <c r="E18" s="349"/>
      <c r="F18" s="350"/>
      <c r="G18" s="349"/>
      <c r="H18" s="350"/>
      <c r="I18" s="351"/>
      <c r="J18" s="178"/>
      <c r="K18" s="583" t="s">
        <v>503</v>
      </c>
      <c r="L18" s="527" t="s">
        <v>510</v>
      </c>
    </row>
    <row r="19" spans="1:13" ht="67.349999999999994" customHeight="1" x14ac:dyDescent="0.25">
      <c r="A19" s="139"/>
      <c r="B19" s="141"/>
      <c r="C19" s="138"/>
      <c r="D19" s="138" t="s">
        <v>158</v>
      </c>
      <c r="E19" s="138"/>
      <c r="F19" s="136"/>
      <c r="G19" s="138"/>
      <c r="H19" s="136"/>
      <c r="I19" s="137"/>
      <c r="J19" s="178"/>
      <c r="K19" s="583" t="s">
        <v>12</v>
      </c>
      <c r="L19" s="531" t="s">
        <v>505</v>
      </c>
    </row>
    <row r="20" spans="1:13" ht="66.75" customHeight="1" x14ac:dyDescent="0.25">
      <c r="A20" s="139"/>
      <c r="B20" s="141"/>
      <c r="C20" s="138"/>
      <c r="D20" s="138" t="s">
        <v>157</v>
      </c>
      <c r="E20" s="138"/>
      <c r="F20" s="136"/>
      <c r="G20" s="138"/>
      <c r="H20" s="136"/>
      <c r="I20" s="137"/>
      <c r="J20" s="136"/>
      <c r="K20" s="588"/>
      <c r="L20" s="589" t="s">
        <v>13</v>
      </c>
    </row>
    <row r="21" spans="1:13" ht="67.349999999999994" customHeight="1" x14ac:dyDescent="0.25">
      <c r="A21" s="139"/>
      <c r="B21" s="136"/>
      <c r="C21" s="136"/>
      <c r="D21" s="136"/>
      <c r="E21" s="138"/>
      <c r="F21" s="136"/>
      <c r="G21" s="138"/>
      <c r="H21" s="136"/>
      <c r="I21" s="137"/>
      <c r="J21" s="136"/>
      <c r="K21" s="583" t="s">
        <v>8</v>
      </c>
      <c r="L21" s="531" t="s">
        <v>505</v>
      </c>
    </row>
    <row r="22" spans="1:13" ht="54" customHeight="1" x14ac:dyDescent="0.25">
      <c r="A22" s="139"/>
      <c r="B22" s="136"/>
      <c r="C22" s="136"/>
      <c r="D22" s="136"/>
      <c r="E22" s="138"/>
      <c r="F22" s="136"/>
      <c r="G22" s="138"/>
      <c r="H22" s="136"/>
      <c r="I22" s="137"/>
      <c r="J22" s="136"/>
      <c r="K22" s="583" t="s">
        <v>10</v>
      </c>
      <c r="L22" s="527" t="s">
        <v>510</v>
      </c>
    </row>
    <row r="23" spans="1:13" x14ac:dyDescent="0.25">
      <c r="A23" s="139"/>
      <c r="B23" s="136"/>
      <c r="C23" s="136"/>
      <c r="D23" s="136"/>
      <c r="E23" s="138"/>
      <c r="F23" s="136"/>
      <c r="G23" s="138"/>
      <c r="H23" s="136"/>
      <c r="I23" s="137"/>
      <c r="J23" s="136"/>
      <c r="K23" s="585"/>
      <c r="L23" s="145" t="s">
        <v>473</v>
      </c>
    </row>
    <row r="24" spans="1:13" x14ac:dyDescent="0.25">
      <c r="A24" s="139"/>
      <c r="B24" s="136"/>
      <c r="C24" s="136"/>
      <c r="D24" s="136"/>
      <c r="E24" s="138"/>
      <c r="F24" s="136"/>
      <c r="G24" s="138"/>
      <c r="H24" s="136"/>
      <c r="I24" s="137"/>
      <c r="J24" s="136"/>
      <c r="K24" s="585"/>
      <c r="L24" s="144" t="s">
        <v>118</v>
      </c>
    </row>
    <row r="25" spans="1:13" x14ac:dyDescent="0.25">
      <c r="A25" s="139"/>
      <c r="B25" s="136"/>
      <c r="C25" s="136"/>
      <c r="D25" s="136"/>
      <c r="E25" s="138"/>
      <c r="F25" s="136"/>
      <c r="G25" s="138"/>
      <c r="H25" s="136"/>
      <c r="I25" s="137"/>
      <c r="J25" s="136"/>
      <c r="K25" s="586"/>
      <c r="L25" s="587" t="s">
        <v>520</v>
      </c>
    </row>
    <row r="26" spans="1:13" x14ac:dyDescent="0.25">
      <c r="A26" s="139"/>
      <c r="B26" s="136"/>
      <c r="C26" s="136"/>
      <c r="D26" s="136"/>
      <c r="E26" s="138"/>
      <c r="F26" s="136"/>
      <c r="G26" s="138"/>
      <c r="H26" s="136"/>
      <c r="I26" s="137"/>
      <c r="J26" s="136"/>
      <c r="K26" s="136"/>
      <c r="L26" s="135"/>
    </row>
    <row r="27" spans="1:13" s="110" customFormat="1" ht="261.75" customHeight="1" x14ac:dyDescent="0.25">
      <c r="A27" s="134" t="s">
        <v>18</v>
      </c>
      <c r="B27" s="615" t="s">
        <v>108</v>
      </c>
      <c r="C27" s="615"/>
      <c r="D27" s="559" t="s">
        <v>107</v>
      </c>
      <c r="E27" s="616" t="s">
        <v>106</v>
      </c>
      <c r="F27" s="616"/>
      <c r="G27" s="616"/>
      <c r="H27" s="616"/>
      <c r="I27" s="616"/>
      <c r="J27" s="559" t="s">
        <v>105</v>
      </c>
      <c r="K27" s="559" t="s">
        <v>104</v>
      </c>
      <c r="L27" s="558" t="s">
        <v>25</v>
      </c>
    </row>
    <row r="28" spans="1:13" s="110" customFormat="1" ht="59.25" customHeight="1" x14ac:dyDescent="0.25">
      <c r="A28" s="555" t="s">
        <v>103</v>
      </c>
      <c r="B28" s="556"/>
      <c r="C28" s="556"/>
      <c r="D28" s="556"/>
      <c r="E28" s="556"/>
      <c r="F28" s="556"/>
      <c r="G28" s="556"/>
      <c r="H28" s="556"/>
      <c r="I28" s="556"/>
      <c r="J28" s="556"/>
      <c r="K28" s="556"/>
      <c r="L28" s="557"/>
    </row>
    <row r="29" spans="1:13" s="110" customFormat="1" ht="59.25" customHeight="1" x14ac:dyDescent="0.25">
      <c r="A29" s="630" t="s">
        <v>437</v>
      </c>
      <c r="B29" s="631"/>
      <c r="C29" s="631"/>
      <c r="D29" s="631"/>
      <c r="E29" s="631"/>
      <c r="F29" s="631"/>
      <c r="G29" s="631"/>
      <c r="H29" s="631"/>
      <c r="I29" s="631"/>
      <c r="J29" s="631"/>
      <c r="K29" s="631"/>
      <c r="L29" s="632"/>
      <c r="M29" s="132"/>
    </row>
    <row r="30" spans="1:13" s="110" customFormat="1" ht="180" customHeight="1" x14ac:dyDescent="0.25">
      <c r="A30" s="452">
        <v>1</v>
      </c>
      <c r="B30" s="642" t="s">
        <v>156</v>
      </c>
      <c r="C30" s="643"/>
      <c r="D30" s="435"/>
      <c r="E30" s="449" t="s">
        <v>29</v>
      </c>
      <c r="F30" s="453" t="s">
        <v>30</v>
      </c>
      <c r="G30" s="454" t="s">
        <v>31</v>
      </c>
      <c r="H30" s="455" t="s">
        <v>30</v>
      </c>
      <c r="I30" s="456" t="s">
        <v>35</v>
      </c>
      <c r="J30" s="407"/>
      <c r="K30" s="374"/>
      <c r="L30" s="405"/>
      <c r="M30" s="132"/>
    </row>
    <row r="31" spans="1:13" ht="61.5" x14ac:dyDescent="0.25">
      <c r="A31" s="563"/>
      <c r="B31" s="639"/>
      <c r="C31" s="639"/>
      <c r="D31" s="376"/>
      <c r="E31" s="458"/>
      <c r="F31" s="458"/>
      <c r="G31" s="458"/>
      <c r="H31" s="459"/>
      <c r="I31" s="459"/>
      <c r="J31" s="376"/>
      <c r="K31" s="376"/>
      <c r="L31" s="379"/>
      <c r="M31" s="364"/>
    </row>
    <row r="32" spans="1:13" s="110" customFormat="1" ht="180" customHeight="1" x14ac:dyDescent="0.25">
      <c r="A32" s="452">
        <f>A30+1</f>
        <v>2</v>
      </c>
      <c r="B32" s="642" t="s">
        <v>155</v>
      </c>
      <c r="C32" s="643"/>
      <c r="D32" s="437"/>
      <c r="E32" s="449" t="s">
        <v>29</v>
      </c>
      <c r="F32" s="453" t="s">
        <v>30</v>
      </c>
      <c r="G32" s="454" t="s">
        <v>31</v>
      </c>
      <c r="H32" s="455" t="s">
        <v>30</v>
      </c>
      <c r="I32" s="456" t="s">
        <v>35</v>
      </c>
      <c r="J32" s="407"/>
      <c r="K32" s="383"/>
      <c r="L32" s="405"/>
      <c r="M32" s="132"/>
    </row>
    <row r="33" spans="1:13" ht="61.5" x14ac:dyDescent="0.25">
      <c r="A33" s="563"/>
      <c r="B33" s="639"/>
      <c r="C33" s="639"/>
      <c r="D33" s="376"/>
      <c r="E33" s="458"/>
      <c r="F33" s="458"/>
      <c r="G33" s="458"/>
      <c r="H33" s="459"/>
      <c r="I33" s="459"/>
      <c r="J33" s="376"/>
      <c r="K33" s="376"/>
      <c r="L33" s="379"/>
      <c r="M33" s="364"/>
    </row>
    <row r="34" spans="1:13" ht="61.5" x14ac:dyDescent="0.25">
      <c r="A34" s="560" t="s">
        <v>92</v>
      </c>
      <c r="B34" s="561"/>
      <c r="C34" s="561"/>
      <c r="D34" s="561"/>
      <c r="E34" s="561"/>
      <c r="F34" s="561"/>
      <c r="G34" s="561"/>
      <c r="H34" s="561"/>
      <c r="I34" s="561"/>
      <c r="J34" s="561"/>
      <c r="K34" s="561"/>
      <c r="L34" s="562"/>
    </row>
    <row r="35" spans="1:13" s="110" customFormat="1" ht="59.25" customHeight="1" x14ac:dyDescent="0.25">
      <c r="A35" s="630" t="s">
        <v>438</v>
      </c>
      <c r="B35" s="631"/>
      <c r="C35" s="631"/>
      <c r="D35" s="631"/>
      <c r="E35" s="631"/>
      <c r="F35" s="631"/>
      <c r="G35" s="631"/>
      <c r="H35" s="631"/>
      <c r="I35" s="631"/>
      <c r="J35" s="631"/>
      <c r="K35" s="631"/>
      <c r="L35" s="632"/>
      <c r="M35" s="132"/>
    </row>
    <row r="36" spans="1:13" s="110" customFormat="1" ht="180" customHeight="1" x14ac:dyDescent="0.25">
      <c r="A36" s="460">
        <f>A32+1</f>
        <v>3</v>
      </c>
      <c r="B36" s="640" t="s">
        <v>439</v>
      </c>
      <c r="C36" s="641"/>
      <c r="D36" s="368"/>
      <c r="E36" s="449" t="s">
        <v>29</v>
      </c>
      <c r="F36" s="461" t="s">
        <v>144</v>
      </c>
      <c r="G36" s="462" t="s">
        <v>31</v>
      </c>
      <c r="H36" s="463" t="s">
        <v>137</v>
      </c>
      <c r="I36" s="456" t="s">
        <v>35</v>
      </c>
      <c r="J36" s="373"/>
      <c r="K36" s="374"/>
      <c r="L36" s="380"/>
      <c r="M36" s="132"/>
    </row>
    <row r="37" spans="1:13" ht="61.5" x14ac:dyDescent="0.25">
      <c r="A37" s="563"/>
      <c r="B37" s="639"/>
      <c r="C37" s="639"/>
      <c r="D37" s="376"/>
      <c r="E37" s="458"/>
      <c r="F37" s="458"/>
      <c r="G37" s="458"/>
      <c r="H37" s="459"/>
      <c r="I37" s="459"/>
      <c r="J37" s="376"/>
      <c r="K37" s="376"/>
      <c r="L37" s="379"/>
      <c r="M37" s="364"/>
    </row>
    <row r="38" spans="1:13" s="110" customFormat="1" ht="180" customHeight="1" x14ac:dyDescent="0.25">
      <c r="A38" s="452">
        <f>A36+1</f>
        <v>4</v>
      </c>
      <c r="B38" s="642" t="s">
        <v>154</v>
      </c>
      <c r="C38" s="643"/>
      <c r="D38" s="368"/>
      <c r="E38" s="449" t="s">
        <v>29</v>
      </c>
      <c r="F38" s="453" t="s">
        <v>144</v>
      </c>
      <c r="G38" s="454" t="s">
        <v>31</v>
      </c>
      <c r="H38" s="455" t="s">
        <v>30</v>
      </c>
      <c r="I38" s="456" t="s">
        <v>35</v>
      </c>
      <c r="J38" s="407"/>
      <c r="K38" s="374"/>
      <c r="L38" s="405"/>
      <c r="M38" s="132"/>
    </row>
    <row r="39" spans="1:13" ht="61.5" x14ac:dyDescent="0.25">
      <c r="A39" s="102"/>
      <c r="B39" s="600"/>
      <c r="C39" s="600"/>
      <c r="D39" s="116"/>
      <c r="E39" s="87"/>
      <c r="F39" s="87"/>
      <c r="G39" s="87"/>
      <c r="H39" s="86"/>
      <c r="I39" s="86"/>
      <c r="J39" s="116"/>
      <c r="K39" s="116"/>
      <c r="L39" s="115"/>
    </row>
    <row r="40" spans="1:13" s="110" customFormat="1" ht="180" customHeight="1" x14ac:dyDescent="0.25">
      <c r="A40" s="97">
        <f>A38+1</f>
        <v>5</v>
      </c>
      <c r="B40" s="627" t="s">
        <v>153</v>
      </c>
      <c r="C40" s="628"/>
      <c r="D40" s="368"/>
      <c r="E40" s="96" t="s">
        <v>29</v>
      </c>
      <c r="F40" s="95" t="s">
        <v>137</v>
      </c>
      <c r="G40" s="94" t="s">
        <v>148</v>
      </c>
      <c r="H40" s="93" t="s">
        <v>152</v>
      </c>
      <c r="I40" s="92" t="s">
        <v>35</v>
      </c>
      <c r="J40" s="91"/>
      <c r="K40" s="113"/>
      <c r="L40" s="90"/>
    </row>
    <row r="41" spans="1:13" ht="47.1" customHeight="1" x14ac:dyDescent="0.25">
      <c r="A41" s="89"/>
      <c r="B41" s="612"/>
      <c r="C41" s="612"/>
      <c r="D41" s="148"/>
      <c r="E41" s="162"/>
      <c r="F41" s="136"/>
      <c r="G41" s="138"/>
      <c r="H41" s="136"/>
      <c r="I41" s="137"/>
      <c r="J41" s="148"/>
      <c r="K41" s="148"/>
      <c r="L41" s="151"/>
    </row>
    <row r="42" spans="1:13" s="110" customFormat="1" ht="180" customHeight="1" x14ac:dyDescent="0.25">
      <c r="A42" s="97">
        <f>A40+1</f>
        <v>6</v>
      </c>
      <c r="B42" s="627" t="s">
        <v>151</v>
      </c>
      <c r="C42" s="628"/>
      <c r="D42" s="114"/>
      <c r="E42" s="161" t="s">
        <v>150</v>
      </c>
      <c r="F42" s="95" t="s">
        <v>149</v>
      </c>
      <c r="G42" s="94" t="s">
        <v>148</v>
      </c>
      <c r="H42" s="93" t="s">
        <v>137</v>
      </c>
      <c r="I42" s="92" t="s">
        <v>35</v>
      </c>
      <c r="J42" s="91"/>
      <c r="K42" s="90"/>
      <c r="L42" s="90"/>
    </row>
    <row r="43" spans="1:13" ht="45.6" customHeight="1" x14ac:dyDescent="0.25">
      <c r="A43" s="563"/>
      <c r="B43" s="639"/>
      <c r="C43" s="639"/>
      <c r="D43" s="400"/>
      <c r="E43" s="458"/>
      <c r="F43" s="458"/>
      <c r="G43" s="458"/>
      <c r="H43" s="464"/>
      <c r="I43" s="459"/>
      <c r="J43" s="400"/>
      <c r="K43" s="400"/>
      <c r="L43" s="402"/>
    </row>
    <row r="44" spans="1:13" s="110" customFormat="1" ht="180" customHeight="1" x14ac:dyDescent="0.25">
      <c r="A44" s="452">
        <f>A42+1</f>
        <v>7</v>
      </c>
      <c r="B44" s="637" t="s">
        <v>147</v>
      </c>
      <c r="C44" s="638"/>
      <c r="D44" s="384"/>
      <c r="E44" s="449" t="s">
        <v>29</v>
      </c>
      <c r="F44" s="461" t="s">
        <v>30</v>
      </c>
      <c r="G44" s="462" t="s">
        <v>31</v>
      </c>
      <c r="H44" s="465" t="s">
        <v>144</v>
      </c>
      <c r="I44" s="456" t="s">
        <v>35</v>
      </c>
      <c r="J44" s="382"/>
      <c r="K44" s="374"/>
      <c r="L44" s="384"/>
    </row>
    <row r="45" spans="1:13" ht="61.5" x14ac:dyDescent="0.25">
      <c r="A45" s="560" t="s">
        <v>146</v>
      </c>
      <c r="B45" s="467"/>
      <c r="C45" s="467"/>
      <c r="D45" s="468"/>
      <c r="E45" s="469"/>
      <c r="F45" s="469"/>
      <c r="G45" s="469"/>
      <c r="H45" s="470"/>
      <c r="I45" s="471"/>
      <c r="J45" s="468"/>
      <c r="K45" s="468"/>
      <c r="L45" s="472"/>
    </row>
    <row r="46" spans="1:13" s="110" customFormat="1" ht="180" customHeight="1" x14ac:dyDescent="0.25">
      <c r="A46" s="473">
        <f>A44+1</f>
        <v>8</v>
      </c>
      <c r="B46" s="637" t="s">
        <v>145</v>
      </c>
      <c r="C46" s="638"/>
      <c r="D46" s="384"/>
      <c r="E46" s="448" t="s">
        <v>29</v>
      </c>
      <c r="F46" s="461" t="s">
        <v>30</v>
      </c>
      <c r="G46" s="462" t="s">
        <v>31</v>
      </c>
      <c r="H46" s="465" t="s">
        <v>144</v>
      </c>
      <c r="I46" s="456" t="s">
        <v>35</v>
      </c>
      <c r="J46" s="382"/>
      <c r="K46" s="384"/>
      <c r="L46" s="384"/>
    </row>
    <row r="47" spans="1:13" ht="76.349999999999994" customHeight="1" x14ac:dyDescent="0.25">
      <c r="A47" s="560"/>
      <c r="B47" s="467"/>
      <c r="C47" s="467"/>
      <c r="D47" s="400"/>
      <c r="E47" s="458"/>
      <c r="F47" s="458"/>
      <c r="G47" s="458"/>
      <c r="H47" s="464"/>
      <c r="I47" s="459"/>
      <c r="J47" s="464"/>
      <c r="K47" s="464"/>
      <c r="L47" s="474"/>
    </row>
    <row r="48" spans="1:13" s="110" customFormat="1" ht="180" customHeight="1" x14ac:dyDescent="0.25">
      <c r="A48" s="460">
        <f>A46+1</f>
        <v>9</v>
      </c>
      <c r="B48" s="637" t="s">
        <v>143</v>
      </c>
      <c r="C48" s="638"/>
      <c r="D48" s="384"/>
      <c r="E48" s="448" t="s">
        <v>29</v>
      </c>
      <c r="F48" s="461" t="s">
        <v>142</v>
      </c>
      <c r="G48" s="462" t="s">
        <v>31</v>
      </c>
      <c r="H48" s="465" t="s">
        <v>137</v>
      </c>
      <c r="I48" s="456" t="s">
        <v>141</v>
      </c>
      <c r="J48" s="382"/>
      <c r="K48" s="384"/>
      <c r="L48" s="384"/>
    </row>
    <row r="49" spans="1:12" ht="61.5" x14ac:dyDescent="0.25">
      <c r="A49" s="475"/>
      <c r="B49" s="467"/>
      <c r="C49" s="467"/>
      <c r="D49" s="356"/>
      <c r="E49" s="476"/>
      <c r="F49" s="350"/>
      <c r="G49" s="349"/>
      <c r="H49" s="350"/>
      <c r="I49" s="351"/>
      <c r="J49" s="350"/>
      <c r="K49" s="350"/>
      <c r="L49" s="367"/>
    </row>
    <row r="50" spans="1:12" s="110" customFormat="1" ht="180" customHeight="1" x14ac:dyDescent="0.25">
      <c r="A50" s="460">
        <f>A48+1</f>
        <v>10</v>
      </c>
      <c r="B50" s="637" t="s">
        <v>140</v>
      </c>
      <c r="C50" s="638"/>
      <c r="D50" s="375"/>
      <c r="E50" s="449" t="s">
        <v>29</v>
      </c>
      <c r="F50" s="461" t="s">
        <v>139</v>
      </c>
      <c r="G50" s="462" t="s">
        <v>138</v>
      </c>
      <c r="H50" s="465" t="s">
        <v>137</v>
      </c>
      <c r="I50" s="456" t="s">
        <v>35</v>
      </c>
      <c r="J50" s="382"/>
      <c r="K50" s="384"/>
      <c r="L50" s="375"/>
    </row>
    <row r="51" spans="1:12" s="110" customFormat="1" ht="59.85" customHeight="1" x14ac:dyDescent="0.25">
      <c r="A51" s="644"/>
      <c r="B51" s="645"/>
      <c r="C51" s="645"/>
      <c r="D51" s="645"/>
      <c r="E51" s="645"/>
      <c r="F51" s="645"/>
      <c r="G51" s="645"/>
      <c r="H51" s="645"/>
      <c r="I51" s="645"/>
      <c r="J51" s="645"/>
      <c r="K51" s="645"/>
      <c r="L51" s="646"/>
    </row>
    <row r="52" spans="1:12" s="110" customFormat="1" ht="180" customHeight="1" x14ac:dyDescent="0.25">
      <c r="A52" s="460">
        <f>A50+1</f>
        <v>11</v>
      </c>
      <c r="B52" s="637" t="s">
        <v>136</v>
      </c>
      <c r="C52" s="638"/>
      <c r="D52" s="375"/>
      <c r="E52" s="448" t="s">
        <v>135</v>
      </c>
      <c r="F52" s="461" t="s">
        <v>30</v>
      </c>
      <c r="G52" s="462" t="s">
        <v>134</v>
      </c>
      <c r="H52" s="465" t="s">
        <v>133</v>
      </c>
      <c r="I52" s="456" t="s">
        <v>132</v>
      </c>
      <c r="J52" s="382"/>
      <c r="K52" s="384"/>
      <c r="L52" s="375"/>
    </row>
    <row r="53" spans="1:12" ht="61.5" x14ac:dyDescent="0.25">
      <c r="A53" s="475"/>
      <c r="B53" s="467"/>
      <c r="C53" s="467"/>
      <c r="D53" s="356"/>
      <c r="E53" s="349"/>
      <c r="F53" s="350"/>
      <c r="G53" s="349"/>
      <c r="H53" s="350"/>
      <c r="I53" s="351"/>
      <c r="J53" s="350"/>
      <c r="K53" s="350"/>
      <c r="L53" s="367"/>
    </row>
    <row r="54" spans="1:12" ht="61.5" x14ac:dyDescent="0.25">
      <c r="A54" s="560" t="s">
        <v>131</v>
      </c>
      <c r="B54" s="467"/>
      <c r="C54" s="467"/>
      <c r="D54" s="468"/>
      <c r="E54" s="469"/>
      <c r="F54" s="469"/>
      <c r="G54" s="469"/>
      <c r="H54" s="470"/>
      <c r="I54" s="471"/>
      <c r="J54" s="468"/>
      <c r="K54" s="468"/>
      <c r="L54" s="472"/>
    </row>
    <row r="55" spans="1:12" s="110" customFormat="1" ht="180" customHeight="1" x14ac:dyDescent="0.25">
      <c r="A55" s="460"/>
      <c r="B55" s="637"/>
      <c r="C55" s="638"/>
      <c r="D55" s="384"/>
      <c r="E55" s="448" t="s">
        <v>130</v>
      </c>
      <c r="F55" s="461" t="s">
        <v>129</v>
      </c>
      <c r="G55" s="462" t="s">
        <v>31</v>
      </c>
      <c r="H55" s="465" t="s">
        <v>128</v>
      </c>
      <c r="I55" s="456" t="s">
        <v>127</v>
      </c>
      <c r="J55" s="382"/>
      <c r="K55" s="384"/>
      <c r="L55" s="384"/>
    </row>
  </sheetData>
  <sheetProtection formatCells="0" insertRows="0"/>
  <mergeCells count="24">
    <mergeCell ref="B52:C52"/>
    <mergeCell ref="B55:C55"/>
    <mergeCell ref="B30:C30"/>
    <mergeCell ref="B2:L2"/>
    <mergeCell ref="A29:L29"/>
    <mergeCell ref="B27:C27"/>
    <mergeCell ref="E27:I27"/>
    <mergeCell ref="B48:C48"/>
    <mergeCell ref="B50:C50"/>
    <mergeCell ref="A51:L51"/>
    <mergeCell ref="B44:C44"/>
    <mergeCell ref="B46:C46"/>
    <mergeCell ref="B31:C31"/>
    <mergeCell ref="B42:C42"/>
    <mergeCell ref="B43:C43"/>
    <mergeCell ref="B32:C32"/>
    <mergeCell ref="B40:C40"/>
    <mergeCell ref="B41:C41"/>
    <mergeCell ref="B39:C39"/>
    <mergeCell ref="A35:L35"/>
    <mergeCell ref="B33:C33"/>
    <mergeCell ref="B36:C36"/>
    <mergeCell ref="B37:C37"/>
    <mergeCell ref="B38:C38"/>
  </mergeCells>
  <phoneticPr fontId="3" type="noConversion"/>
  <pageMargins left="0.78740157480314965" right="0.39370078740157483" top="0.58437499999999998" bottom="0.62992125984251968" header="0.31496062992125984" footer="0.31496062992125984"/>
  <pageSetup paperSize="9" scale="22" fitToHeight="0" orientation="portrait" r:id="rId1"/>
  <headerFooter>
    <oddHeader>&amp;R&amp;"Calibri,粗體"&amp;46Form: FI-B (27.1.2016)VS</oddHeader>
    <oddFooter>&amp;R&amp;"Calibri,粗體"&amp;46P.&amp;P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6"/>
  <sheetViews>
    <sheetView view="pageBreakPreview" zoomScale="40" zoomScaleNormal="50" zoomScaleSheetLayoutView="40" zoomScalePageLayoutView="25" workbookViewId="0"/>
  </sheetViews>
  <sheetFormatPr defaultRowHeight="46.5" x14ac:dyDescent="0.25"/>
  <cols>
    <col min="1" max="1" width="12.125" style="80" customWidth="1"/>
    <col min="2" max="2" width="43.125" style="80" customWidth="1"/>
    <col min="3" max="3" width="59.125" style="80" customWidth="1"/>
    <col min="4" max="4" width="64.75" style="80" customWidth="1"/>
    <col min="5" max="5" width="12" style="82" customWidth="1"/>
    <col min="6" max="6" width="4.625" style="80" customWidth="1"/>
    <col min="7" max="7" width="7" style="82" customWidth="1"/>
    <col min="8" max="8" width="2.5" style="80" customWidth="1"/>
    <col min="9" max="9" width="17" style="81" customWidth="1"/>
    <col min="10" max="10" width="74" style="80" customWidth="1"/>
    <col min="11" max="11" width="46.625" style="80" customWidth="1"/>
    <col min="12" max="12" width="66" style="80" customWidth="1"/>
    <col min="13" max="16384" width="9" style="80"/>
  </cols>
  <sheetData>
    <row r="1" spans="1:19" ht="197.65" customHeight="1" x14ac:dyDescent="0.25">
      <c r="A1" s="159"/>
      <c r="B1" s="656" t="s">
        <v>186</v>
      </c>
      <c r="C1" s="656"/>
      <c r="D1" s="656"/>
      <c r="E1" s="656"/>
      <c r="F1" s="656"/>
      <c r="G1" s="656"/>
      <c r="H1" s="656"/>
      <c r="I1" s="656"/>
      <c r="J1" s="656"/>
      <c r="K1" s="656"/>
      <c r="L1" s="657"/>
    </row>
    <row r="2" spans="1:19" ht="54.75" thickBot="1" x14ac:dyDescent="0.3">
      <c r="A2" s="139"/>
      <c r="B2" s="153"/>
      <c r="C2" s="149"/>
      <c r="D2" s="138"/>
      <c r="E2" s="138"/>
      <c r="F2" s="136"/>
      <c r="G2" s="138"/>
      <c r="H2" s="136"/>
      <c r="I2" s="137"/>
      <c r="J2" s="136"/>
      <c r="K2" s="154" t="s">
        <v>500</v>
      </c>
      <c r="L2" s="532"/>
    </row>
    <row r="3" spans="1:19" ht="26.25" customHeight="1" x14ac:dyDescent="0.25">
      <c r="A3" s="139"/>
      <c r="B3" s="153"/>
      <c r="C3" s="149"/>
      <c r="D3" s="138"/>
      <c r="E3" s="138"/>
      <c r="F3" s="136"/>
      <c r="G3" s="138"/>
      <c r="H3" s="136"/>
      <c r="I3" s="137"/>
      <c r="J3" s="136"/>
      <c r="K3" s="154"/>
      <c r="L3" s="151"/>
    </row>
    <row r="4" spans="1:19" ht="54" x14ac:dyDescent="0.25">
      <c r="A4" s="139"/>
      <c r="B4" s="153" t="s">
        <v>1</v>
      </c>
      <c r="C4" s="149"/>
      <c r="D4" s="138"/>
      <c r="E4" s="138"/>
      <c r="F4" s="136"/>
      <c r="G4" s="138"/>
      <c r="H4" s="136"/>
      <c r="I4" s="137"/>
      <c r="J4" s="136"/>
      <c r="K4" s="581" t="s">
        <v>501</v>
      </c>
      <c r="L4" s="579"/>
    </row>
    <row r="5" spans="1:19" ht="54.75" thickBot="1" x14ac:dyDescent="0.3">
      <c r="A5" s="139"/>
      <c r="B5" s="416" t="s">
        <v>2</v>
      </c>
      <c r="C5" s="332" t="s">
        <v>185</v>
      </c>
      <c r="D5" s="352"/>
      <c r="E5" s="349"/>
      <c r="F5" s="350"/>
      <c r="G5" s="349"/>
      <c r="H5" s="350"/>
      <c r="I5" s="351"/>
      <c r="J5" s="350"/>
      <c r="K5" s="583" t="s">
        <v>8</v>
      </c>
      <c r="L5" s="531" t="s">
        <v>505</v>
      </c>
    </row>
    <row r="6" spans="1:19" ht="61.5" x14ac:dyDescent="0.25">
      <c r="A6" s="139"/>
      <c r="B6" s="350"/>
      <c r="C6" s="362" t="s">
        <v>184</v>
      </c>
      <c r="D6" s="355"/>
      <c r="E6" s="349"/>
      <c r="F6" s="350"/>
      <c r="G6" s="349"/>
      <c r="H6" s="350"/>
      <c r="I6" s="351"/>
      <c r="J6" s="350"/>
      <c r="K6" s="583" t="s">
        <v>502</v>
      </c>
      <c r="L6" s="527" t="s">
        <v>510</v>
      </c>
    </row>
    <row r="7" spans="1:19" ht="54" x14ac:dyDescent="0.25">
      <c r="A7" s="139"/>
      <c r="B7" s="355"/>
      <c r="C7" s="362"/>
      <c r="D7" s="362"/>
      <c r="E7" s="348"/>
      <c r="F7" s="356"/>
      <c r="G7" s="348"/>
      <c r="H7" s="356"/>
      <c r="I7" s="357"/>
      <c r="J7" s="356"/>
      <c r="K7" s="585"/>
      <c r="L7" s="145" t="s">
        <v>473</v>
      </c>
    </row>
    <row r="8" spans="1:19" ht="54.75" thickBot="1" x14ac:dyDescent="0.3">
      <c r="A8" s="139" t="s">
        <v>507</v>
      </c>
      <c r="B8" s="417" t="s">
        <v>7</v>
      </c>
      <c r="C8" s="332"/>
      <c r="D8" s="332"/>
      <c r="E8" s="358"/>
      <c r="F8" s="359"/>
      <c r="G8" s="358"/>
      <c r="H8" s="359"/>
      <c r="I8" s="360"/>
      <c r="J8" s="359"/>
      <c r="K8" s="583" t="s">
        <v>504</v>
      </c>
      <c r="L8" s="531" t="s">
        <v>505</v>
      </c>
    </row>
    <row r="9" spans="1:19" ht="54" x14ac:dyDescent="0.25">
      <c r="A9" s="139"/>
      <c r="B9" s="355"/>
      <c r="C9" s="362"/>
      <c r="D9" s="362"/>
      <c r="E9" s="348"/>
      <c r="F9" s="356"/>
      <c r="G9" s="348"/>
      <c r="H9" s="356"/>
      <c r="I9" s="357"/>
      <c r="J9" s="356"/>
      <c r="K9" s="590" t="s">
        <v>508</v>
      </c>
      <c r="L9" s="591"/>
    </row>
    <row r="10" spans="1:19" ht="54.75" thickBot="1" x14ac:dyDescent="0.3">
      <c r="A10" s="139"/>
      <c r="B10" s="355"/>
      <c r="C10" s="332"/>
      <c r="D10" s="332"/>
      <c r="E10" s="358"/>
      <c r="F10" s="359"/>
      <c r="G10" s="358"/>
      <c r="H10" s="359"/>
      <c r="I10" s="360"/>
      <c r="J10" s="359"/>
      <c r="K10" s="583" t="s">
        <v>8</v>
      </c>
      <c r="L10" s="531" t="s">
        <v>505</v>
      </c>
    </row>
    <row r="11" spans="1:19" ht="61.5" x14ac:dyDescent="0.25">
      <c r="A11" s="139"/>
      <c r="B11" s="418"/>
      <c r="C11" s="362"/>
      <c r="D11" s="362"/>
      <c r="E11" s="348"/>
      <c r="F11" s="356"/>
      <c r="G11" s="348"/>
      <c r="H11" s="356"/>
      <c r="I11" s="357"/>
      <c r="J11" s="356"/>
      <c r="K11" s="583" t="s">
        <v>509</v>
      </c>
      <c r="L11" s="527" t="s">
        <v>510</v>
      </c>
    </row>
    <row r="12" spans="1:19" ht="54.75" thickBot="1" x14ac:dyDescent="0.3">
      <c r="A12" s="139"/>
      <c r="B12" s="417" t="s">
        <v>183</v>
      </c>
      <c r="C12" s="439"/>
      <c r="D12" s="440"/>
      <c r="E12" s="349" t="s">
        <v>182</v>
      </c>
      <c r="F12" s="350"/>
      <c r="G12" s="349"/>
      <c r="H12" s="350"/>
      <c r="I12" s="351"/>
      <c r="J12" s="350"/>
      <c r="K12" s="584" t="s">
        <v>504</v>
      </c>
      <c r="L12" s="580" t="s">
        <v>505</v>
      </c>
    </row>
    <row r="13" spans="1:19" x14ac:dyDescent="0.25">
      <c r="A13" s="139"/>
      <c r="B13" s="349"/>
      <c r="C13" s="348"/>
      <c r="D13" s="350"/>
      <c r="E13" s="349"/>
      <c r="F13" s="350"/>
      <c r="G13" s="349"/>
      <c r="H13" s="350"/>
      <c r="I13" s="351"/>
      <c r="J13" s="350"/>
      <c r="K13" s="136"/>
      <c r="L13" s="135"/>
      <c r="M13" s="364"/>
      <c r="N13" s="364"/>
      <c r="O13" s="364"/>
      <c r="P13" s="364"/>
      <c r="Q13" s="364"/>
      <c r="R13" s="364"/>
      <c r="S13" s="364"/>
    </row>
    <row r="14" spans="1:19" ht="54.75" thickBot="1" x14ac:dyDescent="0.3">
      <c r="A14" s="139"/>
      <c r="B14" s="443" t="s">
        <v>112</v>
      </c>
      <c r="C14" s="365"/>
      <c r="D14" s="440"/>
      <c r="E14" s="349" t="s">
        <v>181</v>
      </c>
      <c r="F14" s="444"/>
      <c r="G14" s="444"/>
      <c r="H14" s="444"/>
      <c r="I14" s="444"/>
      <c r="J14" s="350"/>
      <c r="K14" s="581" t="s">
        <v>506</v>
      </c>
      <c r="L14" s="582"/>
      <c r="M14" s="364"/>
      <c r="N14" s="364"/>
      <c r="O14" s="364"/>
      <c r="P14" s="364"/>
      <c r="Q14" s="364"/>
      <c r="R14" s="364"/>
      <c r="S14" s="364"/>
    </row>
    <row r="15" spans="1:19" ht="54" x14ac:dyDescent="0.25">
      <c r="A15" s="139"/>
      <c r="B15" s="441"/>
      <c r="C15" s="442"/>
      <c r="D15" s="546"/>
      <c r="E15" s="349"/>
      <c r="F15" s="350"/>
      <c r="G15" s="349"/>
      <c r="H15" s="350"/>
      <c r="I15" s="351"/>
      <c r="J15" s="350"/>
      <c r="K15" s="583" t="s">
        <v>6</v>
      </c>
      <c r="L15" s="531" t="s">
        <v>505</v>
      </c>
      <c r="M15" s="364"/>
      <c r="N15" s="364"/>
      <c r="O15" s="364"/>
      <c r="P15" s="364"/>
      <c r="Q15" s="364"/>
      <c r="R15" s="364"/>
      <c r="S15" s="364"/>
    </row>
    <row r="16" spans="1:19" ht="79.5" customHeight="1" thickBot="1" x14ac:dyDescent="0.3">
      <c r="A16" s="139"/>
      <c r="B16" s="417" t="s">
        <v>512</v>
      </c>
      <c r="C16" s="350"/>
      <c r="D16" s="545"/>
      <c r="E16" s="349"/>
      <c r="F16" s="444"/>
      <c r="G16" s="444"/>
      <c r="H16" s="444"/>
      <c r="I16" s="444"/>
      <c r="J16" s="444"/>
      <c r="K16" s="583" t="s">
        <v>8</v>
      </c>
      <c r="L16" s="531" t="s">
        <v>505</v>
      </c>
      <c r="M16" s="364"/>
      <c r="N16" s="364"/>
      <c r="O16" s="364"/>
      <c r="P16" s="364"/>
      <c r="Q16" s="364"/>
      <c r="R16" s="364"/>
      <c r="S16" s="364"/>
    </row>
    <row r="17" spans="1:19" ht="61.5" x14ac:dyDescent="0.25">
      <c r="A17" s="139"/>
      <c r="B17" s="136"/>
      <c r="C17" s="136"/>
      <c r="D17" s="136"/>
      <c r="E17" s="138"/>
      <c r="F17" s="136"/>
      <c r="G17" s="138"/>
      <c r="H17" s="136"/>
      <c r="I17" s="137"/>
      <c r="J17" s="136"/>
      <c r="K17" s="583" t="s">
        <v>503</v>
      </c>
      <c r="L17" s="527" t="s">
        <v>510</v>
      </c>
      <c r="M17" s="364"/>
      <c r="N17" s="364"/>
      <c r="O17" s="364"/>
      <c r="P17" s="364"/>
      <c r="Q17" s="364"/>
      <c r="R17" s="364"/>
      <c r="S17" s="364"/>
    </row>
    <row r="18" spans="1:19" x14ac:dyDescent="0.25">
      <c r="A18" s="139"/>
      <c r="B18" s="136"/>
      <c r="C18" s="136"/>
      <c r="D18" s="136"/>
      <c r="E18" s="138"/>
      <c r="F18" s="136"/>
      <c r="G18" s="138"/>
      <c r="H18" s="136"/>
      <c r="I18" s="137"/>
      <c r="J18" s="136"/>
      <c r="K18" s="583" t="s">
        <v>12</v>
      </c>
      <c r="L18" s="531" t="s">
        <v>505</v>
      </c>
      <c r="M18" s="364"/>
      <c r="N18" s="364"/>
      <c r="O18" s="364"/>
      <c r="P18" s="364"/>
      <c r="Q18" s="364"/>
      <c r="R18" s="364"/>
      <c r="S18" s="364"/>
    </row>
    <row r="19" spans="1:19" x14ac:dyDescent="0.25">
      <c r="A19" s="139"/>
      <c r="B19" s="136"/>
      <c r="C19" s="136"/>
      <c r="D19" s="136"/>
      <c r="E19" s="138"/>
      <c r="F19" s="136"/>
      <c r="G19" s="138"/>
      <c r="H19" s="136"/>
      <c r="I19" s="137"/>
      <c r="J19" s="136"/>
      <c r="K19" s="588"/>
      <c r="L19" s="589" t="s">
        <v>13</v>
      </c>
      <c r="M19" s="364"/>
      <c r="N19" s="364"/>
      <c r="O19" s="364"/>
      <c r="P19" s="364"/>
      <c r="Q19" s="364"/>
      <c r="R19" s="364"/>
      <c r="S19" s="364"/>
    </row>
    <row r="20" spans="1:19" x14ac:dyDescent="0.25">
      <c r="A20" s="139"/>
      <c r="B20" s="136"/>
      <c r="C20" s="136"/>
      <c r="D20" s="136"/>
      <c r="E20" s="138"/>
      <c r="F20" s="136"/>
      <c r="G20" s="138"/>
      <c r="H20" s="136"/>
      <c r="I20" s="137"/>
      <c r="J20" s="136"/>
      <c r="K20" s="590" t="s">
        <v>8</v>
      </c>
      <c r="L20" s="593" t="s">
        <v>505</v>
      </c>
      <c r="M20" s="364"/>
      <c r="N20" s="364"/>
      <c r="O20" s="364"/>
      <c r="P20" s="364"/>
      <c r="Q20" s="364"/>
      <c r="R20" s="364"/>
      <c r="S20" s="364"/>
    </row>
    <row r="21" spans="1:19" ht="61.5" x14ac:dyDescent="0.25">
      <c r="A21" s="139"/>
      <c r="B21" s="136"/>
      <c r="C21" s="136"/>
      <c r="D21" s="136"/>
      <c r="E21" s="138"/>
      <c r="F21" s="136"/>
      <c r="G21" s="138"/>
      <c r="H21" s="136"/>
      <c r="I21" s="137"/>
      <c r="J21" s="136"/>
      <c r="K21" s="583" t="s">
        <v>10</v>
      </c>
      <c r="L21" s="527" t="s">
        <v>510</v>
      </c>
      <c r="M21" s="364"/>
      <c r="N21" s="364"/>
      <c r="O21" s="364"/>
      <c r="P21" s="364"/>
      <c r="Q21" s="364"/>
      <c r="R21" s="364"/>
      <c r="S21" s="364"/>
    </row>
    <row r="22" spans="1:19" ht="47.1" customHeight="1" x14ac:dyDescent="0.25">
      <c r="A22" s="139"/>
      <c r="B22" s="136"/>
      <c r="C22" s="136"/>
      <c r="D22" s="136"/>
      <c r="E22" s="138"/>
      <c r="F22" s="136"/>
      <c r="G22" s="138"/>
      <c r="H22" s="136"/>
      <c r="I22" s="137"/>
      <c r="J22" s="136"/>
      <c r="K22" s="585"/>
      <c r="L22" s="145" t="s">
        <v>473</v>
      </c>
      <c r="M22" s="364"/>
      <c r="N22" s="364"/>
      <c r="O22" s="364"/>
      <c r="P22" s="364"/>
      <c r="Q22" s="364"/>
      <c r="R22" s="364"/>
      <c r="S22" s="364"/>
    </row>
    <row r="23" spans="1:19" ht="47.1" customHeight="1" x14ac:dyDescent="0.25">
      <c r="A23" s="139"/>
      <c r="B23" s="136"/>
      <c r="C23" s="136"/>
      <c r="D23" s="136"/>
      <c r="E23" s="138"/>
      <c r="F23" s="136"/>
      <c r="G23" s="138"/>
      <c r="H23" s="136"/>
      <c r="I23" s="137"/>
      <c r="J23" s="136"/>
      <c r="K23" s="585"/>
      <c r="L23" s="144" t="s">
        <v>118</v>
      </c>
      <c r="M23" s="364"/>
      <c r="N23" s="364"/>
      <c r="O23" s="364"/>
      <c r="P23" s="364"/>
      <c r="Q23" s="364"/>
      <c r="R23" s="364"/>
      <c r="S23" s="364"/>
    </row>
    <row r="24" spans="1:19" ht="54" customHeight="1" x14ac:dyDescent="0.25">
      <c r="A24" s="139"/>
      <c r="B24" s="136"/>
      <c r="C24" s="136"/>
      <c r="D24" s="136"/>
      <c r="E24" s="138"/>
      <c r="F24" s="136"/>
      <c r="G24" s="138"/>
      <c r="H24" s="136"/>
      <c r="I24" s="137"/>
      <c r="J24" s="136"/>
      <c r="K24" s="586"/>
      <c r="L24" s="587" t="s">
        <v>520</v>
      </c>
      <c r="M24" s="364"/>
      <c r="N24" s="364"/>
      <c r="O24" s="364"/>
      <c r="P24" s="364"/>
      <c r="Q24" s="364"/>
      <c r="R24" s="364"/>
      <c r="S24" s="364"/>
    </row>
    <row r="25" spans="1:19" ht="61.5" customHeight="1" x14ac:dyDescent="0.25">
      <c r="A25" s="139"/>
      <c r="B25" s="136"/>
      <c r="C25" s="148"/>
      <c r="D25" s="567"/>
      <c r="E25" s="148"/>
      <c r="F25" s="136"/>
      <c r="G25" s="148"/>
      <c r="H25" s="136"/>
      <c r="I25" s="148"/>
      <c r="J25" s="136"/>
      <c r="K25" s="148"/>
      <c r="L25" s="592"/>
    </row>
    <row r="26" spans="1:19" s="110" customFormat="1" ht="284.25" customHeight="1" x14ac:dyDescent="0.25">
      <c r="A26" s="134" t="s">
        <v>180</v>
      </c>
      <c r="B26" s="615" t="s">
        <v>179</v>
      </c>
      <c r="C26" s="615"/>
      <c r="D26" s="559" t="s">
        <v>178</v>
      </c>
      <c r="E26" s="616" t="s">
        <v>177</v>
      </c>
      <c r="F26" s="616"/>
      <c r="G26" s="616"/>
      <c r="H26" s="616"/>
      <c r="I26" s="616"/>
      <c r="J26" s="559" t="s">
        <v>176</v>
      </c>
      <c r="K26" s="559" t="s">
        <v>175</v>
      </c>
      <c r="L26" s="558" t="s">
        <v>174</v>
      </c>
    </row>
    <row r="27" spans="1:19" s="110" customFormat="1" ht="59.25" customHeight="1" x14ac:dyDescent="0.25">
      <c r="A27" s="555" t="s">
        <v>173</v>
      </c>
      <c r="B27" s="556"/>
      <c r="C27" s="556"/>
      <c r="D27" s="556"/>
      <c r="E27" s="556"/>
      <c r="F27" s="556"/>
      <c r="G27" s="556"/>
      <c r="H27" s="556"/>
      <c r="I27" s="556"/>
      <c r="J27" s="556"/>
      <c r="K27" s="556"/>
      <c r="L27" s="557"/>
    </row>
    <row r="28" spans="1:19" s="110" customFormat="1" ht="150" customHeight="1" x14ac:dyDescent="0.25">
      <c r="A28" s="393">
        <v>1</v>
      </c>
      <c r="B28" s="658" t="s">
        <v>172</v>
      </c>
      <c r="C28" s="659"/>
      <c r="D28" s="487"/>
      <c r="E28" s="410" t="s">
        <v>164</v>
      </c>
      <c r="F28" s="411" t="s">
        <v>152</v>
      </c>
      <c r="G28" s="412" t="s">
        <v>171</v>
      </c>
      <c r="H28" s="413" t="s">
        <v>152</v>
      </c>
      <c r="I28" s="372" t="s">
        <v>170</v>
      </c>
      <c r="J28" s="414"/>
      <c r="K28" s="374"/>
      <c r="L28" s="409"/>
      <c r="M28" s="132"/>
    </row>
    <row r="29" spans="1:19" ht="20.100000000000001" customHeight="1" x14ac:dyDescent="0.25">
      <c r="A29" s="425"/>
      <c r="B29" s="655"/>
      <c r="C29" s="655"/>
      <c r="D29" s="376"/>
      <c r="E29" s="377"/>
      <c r="F29" s="377"/>
      <c r="G29" s="377"/>
      <c r="H29" s="378"/>
      <c r="I29" s="378"/>
      <c r="J29" s="376"/>
      <c r="K29" s="376"/>
      <c r="L29" s="379"/>
      <c r="M29" s="364"/>
    </row>
    <row r="30" spans="1:19" s="110" customFormat="1" ht="180" customHeight="1" x14ac:dyDescent="0.25">
      <c r="A30" s="436">
        <f>A28+1</f>
        <v>2</v>
      </c>
      <c r="B30" s="660" t="s">
        <v>155</v>
      </c>
      <c r="C30" s="661"/>
      <c r="D30" s="437"/>
      <c r="E30" s="406" t="s">
        <v>29</v>
      </c>
      <c r="F30" s="387" t="s">
        <v>30</v>
      </c>
      <c r="G30" s="386" t="s">
        <v>31</v>
      </c>
      <c r="H30" s="388" t="s">
        <v>30</v>
      </c>
      <c r="I30" s="372" t="s">
        <v>170</v>
      </c>
      <c r="J30" s="407"/>
      <c r="K30" s="383"/>
      <c r="L30" s="405"/>
      <c r="M30" s="132"/>
    </row>
    <row r="31" spans="1:19" s="110" customFormat="1" ht="59.25" customHeight="1" x14ac:dyDescent="0.25">
      <c r="A31" s="560" t="s">
        <v>169</v>
      </c>
      <c r="B31" s="561"/>
      <c r="C31" s="561"/>
      <c r="D31" s="561"/>
      <c r="E31" s="561"/>
      <c r="F31" s="561"/>
      <c r="G31" s="561"/>
      <c r="H31" s="561"/>
      <c r="I31" s="561"/>
      <c r="J31" s="561"/>
      <c r="K31" s="561"/>
      <c r="L31" s="562"/>
    </row>
    <row r="32" spans="1:19" s="110" customFormat="1" ht="150" customHeight="1" x14ac:dyDescent="0.25">
      <c r="A32" s="438">
        <f>A30+1</f>
        <v>3</v>
      </c>
      <c r="B32" s="662" t="s">
        <v>168</v>
      </c>
      <c r="C32" s="663"/>
      <c r="D32" s="368"/>
      <c r="E32" s="406" t="s">
        <v>167</v>
      </c>
      <c r="F32" s="369" t="s">
        <v>30</v>
      </c>
      <c r="G32" s="370" t="s">
        <v>31</v>
      </c>
      <c r="H32" s="371" t="s">
        <v>30</v>
      </c>
      <c r="I32" s="372" t="s">
        <v>35</v>
      </c>
      <c r="J32" s="373"/>
      <c r="K32" s="374"/>
      <c r="L32" s="435"/>
      <c r="M32" s="132"/>
    </row>
    <row r="33" spans="1:13" ht="20.100000000000001" customHeight="1" x14ac:dyDescent="0.25">
      <c r="A33" s="425"/>
      <c r="B33" s="655"/>
      <c r="C33" s="655"/>
      <c r="D33" s="376"/>
      <c r="E33" s="377"/>
      <c r="F33" s="377"/>
      <c r="G33" s="377"/>
      <c r="H33" s="378"/>
      <c r="I33" s="378"/>
      <c r="J33" s="376"/>
      <c r="K33" s="376"/>
      <c r="L33" s="379"/>
      <c r="M33" s="364"/>
    </row>
    <row r="34" spans="1:13" s="110" customFormat="1" ht="150" customHeight="1" x14ac:dyDescent="0.25">
      <c r="A34" s="436">
        <f>A32+1</f>
        <v>4</v>
      </c>
      <c r="B34" s="660" t="s">
        <v>154</v>
      </c>
      <c r="C34" s="661"/>
      <c r="D34" s="368"/>
      <c r="E34" s="406" t="s">
        <v>29</v>
      </c>
      <c r="F34" s="387" t="s">
        <v>30</v>
      </c>
      <c r="G34" s="386" t="s">
        <v>31</v>
      </c>
      <c r="H34" s="388" t="s">
        <v>30</v>
      </c>
      <c r="I34" s="372" t="s">
        <v>35</v>
      </c>
      <c r="J34" s="407"/>
      <c r="K34" s="374"/>
      <c r="L34" s="435"/>
      <c r="M34" s="132"/>
    </row>
    <row r="35" spans="1:13" ht="20.100000000000001" customHeight="1" x14ac:dyDescent="0.25">
      <c r="A35" s="425"/>
      <c r="B35" s="655"/>
      <c r="C35" s="655"/>
      <c r="D35" s="376"/>
      <c r="E35" s="377"/>
      <c r="F35" s="377"/>
      <c r="G35" s="377"/>
      <c r="H35" s="378"/>
      <c r="I35" s="378"/>
      <c r="J35" s="376"/>
      <c r="K35" s="376"/>
      <c r="L35" s="379"/>
    </row>
    <row r="36" spans="1:13" s="110" customFormat="1" ht="160.35" customHeight="1" x14ac:dyDescent="0.25">
      <c r="A36" s="438">
        <f>A34+1</f>
        <v>5</v>
      </c>
      <c r="B36" s="649" t="s">
        <v>166</v>
      </c>
      <c r="C36" s="650"/>
      <c r="D36" s="368"/>
      <c r="E36" s="337" t="s">
        <v>29</v>
      </c>
      <c r="F36" s="369" t="s">
        <v>165</v>
      </c>
      <c r="G36" s="370" t="s">
        <v>31</v>
      </c>
      <c r="H36" s="381" t="s">
        <v>30</v>
      </c>
      <c r="I36" s="372" t="s">
        <v>35</v>
      </c>
      <c r="J36" s="382"/>
      <c r="K36" s="384"/>
      <c r="L36" s="375"/>
    </row>
    <row r="37" spans="1:13" ht="20.100000000000001" customHeight="1" x14ac:dyDescent="0.25">
      <c r="A37" s="397"/>
      <c r="B37" s="651"/>
      <c r="C37" s="651"/>
      <c r="D37" s="356"/>
      <c r="E37" s="445"/>
      <c r="F37" s="446"/>
      <c r="G37" s="445"/>
      <c r="H37" s="446"/>
      <c r="I37" s="447"/>
      <c r="J37" s="356"/>
      <c r="K37" s="356"/>
      <c r="L37" s="361"/>
    </row>
    <row r="38" spans="1:13" s="110" customFormat="1" ht="150" customHeight="1" x14ac:dyDescent="0.25">
      <c r="A38" s="438">
        <f>A36+1</f>
        <v>6</v>
      </c>
      <c r="B38" s="649" t="s">
        <v>153</v>
      </c>
      <c r="C38" s="650"/>
      <c r="D38" s="368"/>
      <c r="E38" s="337" t="s">
        <v>29</v>
      </c>
      <c r="F38" s="369" t="s">
        <v>30</v>
      </c>
      <c r="G38" s="370" t="s">
        <v>31</v>
      </c>
      <c r="H38" s="381" t="s">
        <v>30</v>
      </c>
      <c r="I38" s="372" t="s">
        <v>35</v>
      </c>
      <c r="J38" s="382"/>
      <c r="K38" s="384"/>
      <c r="L38" s="375"/>
    </row>
    <row r="39" spans="1:13" ht="20.100000000000001" customHeight="1" x14ac:dyDescent="0.25">
      <c r="A39" s="397"/>
      <c r="B39" s="651"/>
      <c r="C39" s="651"/>
      <c r="D39" s="356"/>
      <c r="E39" s="445"/>
      <c r="F39" s="446"/>
      <c r="G39" s="445"/>
      <c r="H39" s="446"/>
      <c r="I39" s="447"/>
      <c r="J39" s="356"/>
      <c r="K39" s="356"/>
      <c r="L39" s="361"/>
    </row>
    <row r="40" spans="1:13" s="110" customFormat="1" ht="150" customHeight="1" x14ac:dyDescent="0.25">
      <c r="A40" s="438">
        <f>A38+1</f>
        <v>7</v>
      </c>
      <c r="B40" s="649" t="s">
        <v>151</v>
      </c>
      <c r="C40" s="650"/>
      <c r="D40" s="384"/>
      <c r="E40" s="337" t="s">
        <v>164</v>
      </c>
      <c r="F40" s="369" t="s">
        <v>30</v>
      </c>
      <c r="G40" s="370" t="s">
        <v>31</v>
      </c>
      <c r="H40" s="381" t="s">
        <v>30</v>
      </c>
      <c r="I40" s="372" t="s">
        <v>35</v>
      </c>
      <c r="J40" s="382"/>
      <c r="K40" s="384"/>
      <c r="L40" s="375"/>
    </row>
    <row r="41" spans="1:13" ht="20.100000000000001" customHeight="1" x14ac:dyDescent="0.25">
      <c r="A41" s="397"/>
      <c r="B41" s="651"/>
      <c r="C41" s="651"/>
      <c r="D41" s="356"/>
      <c r="E41" s="445"/>
      <c r="F41" s="446"/>
      <c r="G41" s="445"/>
      <c r="H41" s="446"/>
      <c r="I41" s="447"/>
      <c r="J41" s="356"/>
      <c r="K41" s="356"/>
      <c r="L41" s="361"/>
    </row>
    <row r="42" spans="1:13" s="110" customFormat="1" ht="187.5" customHeight="1" x14ac:dyDescent="0.25">
      <c r="A42" s="438">
        <f>A40+1</f>
        <v>8</v>
      </c>
      <c r="B42" s="649" t="s">
        <v>163</v>
      </c>
      <c r="C42" s="650"/>
      <c r="D42" s="368"/>
      <c r="E42" s="448" t="s">
        <v>29</v>
      </c>
      <c r="F42" s="369" t="s">
        <v>30</v>
      </c>
      <c r="G42" s="370" t="s">
        <v>31</v>
      </c>
      <c r="H42" s="381" t="s">
        <v>30</v>
      </c>
      <c r="I42" s="372" t="s">
        <v>35</v>
      </c>
      <c r="J42" s="382"/>
      <c r="K42" s="384"/>
      <c r="L42" s="375"/>
    </row>
    <row r="43" spans="1:13" s="110" customFormat="1" ht="20.100000000000001" customHeight="1" x14ac:dyDescent="0.25">
      <c r="A43" s="652"/>
      <c r="B43" s="653"/>
      <c r="C43" s="653"/>
      <c r="D43" s="653"/>
      <c r="E43" s="653"/>
      <c r="F43" s="653"/>
      <c r="G43" s="653"/>
      <c r="H43" s="653"/>
      <c r="I43" s="653"/>
      <c r="J43" s="653"/>
      <c r="K43" s="653"/>
      <c r="L43" s="654"/>
    </row>
    <row r="44" spans="1:13" s="110" customFormat="1" ht="150" customHeight="1" x14ac:dyDescent="0.25">
      <c r="A44" s="438">
        <f>A42+1</f>
        <v>9</v>
      </c>
      <c r="B44" s="649" t="s">
        <v>147</v>
      </c>
      <c r="C44" s="650"/>
      <c r="D44" s="368"/>
      <c r="E44" s="449" t="s">
        <v>29</v>
      </c>
      <c r="F44" s="369" t="s">
        <v>30</v>
      </c>
      <c r="G44" s="370" t="s">
        <v>31</v>
      </c>
      <c r="H44" s="381" t="s">
        <v>30</v>
      </c>
      <c r="I44" s="372" t="s">
        <v>35</v>
      </c>
      <c r="J44" s="382"/>
      <c r="K44" s="374"/>
      <c r="L44" s="435"/>
    </row>
    <row r="45" spans="1:13" s="110" customFormat="1" ht="59.25" customHeight="1" x14ac:dyDescent="0.25">
      <c r="A45" s="603" t="s">
        <v>162</v>
      </c>
      <c r="B45" s="604"/>
      <c r="C45" s="604"/>
      <c r="D45" s="604"/>
      <c r="E45" s="604"/>
      <c r="F45" s="604"/>
      <c r="G45" s="604"/>
      <c r="H45" s="604"/>
      <c r="I45" s="604"/>
      <c r="J45" s="604"/>
      <c r="K45" s="604"/>
      <c r="L45" s="605"/>
    </row>
    <row r="46" spans="1:13" s="110" customFormat="1" ht="120" customHeight="1" x14ac:dyDescent="0.25">
      <c r="A46" s="168"/>
      <c r="B46" s="647"/>
      <c r="C46" s="648"/>
      <c r="D46" s="90"/>
      <c r="E46" s="167" t="s">
        <v>29</v>
      </c>
      <c r="F46" s="166" t="s">
        <v>30</v>
      </c>
      <c r="G46" s="165" t="s">
        <v>31</v>
      </c>
      <c r="H46" s="164" t="s">
        <v>30</v>
      </c>
      <c r="I46" s="163" t="s">
        <v>35</v>
      </c>
      <c r="J46" s="91"/>
      <c r="K46" s="113"/>
      <c r="L46" s="90"/>
    </row>
  </sheetData>
  <sheetProtection formatCells="0" insertRows="0"/>
  <mergeCells count="21">
    <mergeCell ref="B35:C35"/>
    <mergeCell ref="B1:L1"/>
    <mergeCell ref="B26:C26"/>
    <mergeCell ref="E26:I26"/>
    <mergeCell ref="B28:C28"/>
    <mergeCell ref="B29:C29"/>
    <mergeCell ref="B30:C30"/>
    <mergeCell ref="B33:C33"/>
    <mergeCell ref="B34:C34"/>
    <mergeCell ref="B32:C32"/>
    <mergeCell ref="B46:C46"/>
    <mergeCell ref="B36:C36"/>
    <mergeCell ref="B37:C37"/>
    <mergeCell ref="B38:C38"/>
    <mergeCell ref="B39:C39"/>
    <mergeCell ref="B40:C40"/>
    <mergeCell ref="B44:C44"/>
    <mergeCell ref="A45:L45"/>
    <mergeCell ref="B42:C42"/>
    <mergeCell ref="B41:C41"/>
    <mergeCell ref="A43:L43"/>
  </mergeCells>
  <phoneticPr fontId="3" type="noConversion"/>
  <pageMargins left="0.78740157480314965" right="0.39370078740157483" top="0.47244094488188981" bottom="0.55118110236220474" header="0.31496062992125984" footer="0.31496062992125984"/>
  <pageSetup paperSize="9" scale="22" fitToHeight="0" orientation="portrait" r:id="rId1"/>
  <headerFooter>
    <oddHeader>&amp;R&amp;"Calibri,粗體"&amp;46Form: FI-C (27.1.2016)VS</oddHeader>
    <oddFooter>&amp;R&amp;"Calibri,粗體"&amp;46P.&amp;P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8"/>
  <sheetViews>
    <sheetView view="pageBreakPreview" zoomScale="40" zoomScaleNormal="50" zoomScaleSheetLayoutView="40" zoomScalePageLayoutView="20" workbookViewId="0"/>
  </sheetViews>
  <sheetFormatPr defaultRowHeight="46.5" x14ac:dyDescent="0.25"/>
  <cols>
    <col min="1" max="1" width="12.125" style="80" customWidth="1"/>
    <col min="2" max="2" width="43.125" style="80" customWidth="1"/>
    <col min="3" max="3" width="20.625" style="80" customWidth="1"/>
    <col min="4" max="4" width="35.625" style="80" customWidth="1"/>
    <col min="5" max="5" width="72.625" style="80" customWidth="1"/>
    <col min="6" max="6" width="12" style="82" customWidth="1"/>
    <col min="7" max="7" width="4.625" style="80" customWidth="1"/>
    <col min="8" max="8" width="7" style="82" customWidth="1"/>
    <col min="9" max="9" width="2.5" style="80" customWidth="1"/>
    <col min="10" max="10" width="16.125" style="81" customWidth="1"/>
    <col min="11" max="11" width="72.75" style="80" customWidth="1"/>
    <col min="12" max="12" width="46.625" style="80" customWidth="1"/>
    <col min="13" max="13" width="74.25" style="80" customWidth="1"/>
    <col min="14" max="16384" width="9" style="80"/>
  </cols>
  <sheetData>
    <row r="1" spans="1:13" ht="24.75" customHeight="1" x14ac:dyDescent="0.25">
      <c r="A1" s="159"/>
      <c r="B1" s="156"/>
      <c r="C1" s="156"/>
      <c r="D1" s="156"/>
      <c r="E1" s="156"/>
      <c r="F1" s="158"/>
      <c r="G1" s="156"/>
      <c r="H1" s="158"/>
      <c r="I1" s="156"/>
      <c r="J1" s="157"/>
      <c r="K1" s="156"/>
      <c r="L1" s="156"/>
      <c r="M1" s="155"/>
    </row>
    <row r="2" spans="1:13" ht="126" customHeight="1" x14ac:dyDescent="0.25">
      <c r="A2" s="139"/>
      <c r="B2" s="753" t="s">
        <v>220</v>
      </c>
      <c r="C2" s="753"/>
      <c r="D2" s="753"/>
      <c r="E2" s="753"/>
      <c r="F2" s="753"/>
      <c r="G2" s="753"/>
      <c r="H2" s="753"/>
      <c r="I2" s="753"/>
      <c r="J2" s="753"/>
      <c r="K2" s="753"/>
      <c r="L2" s="200"/>
      <c r="M2" s="199"/>
    </row>
    <row r="3" spans="1:13" ht="30.75" customHeight="1" thickBot="1" x14ac:dyDescent="0.3">
      <c r="A3" s="139"/>
      <c r="B3" s="415"/>
      <c r="C3" s="348"/>
      <c r="D3" s="348"/>
      <c r="E3" s="349"/>
      <c r="F3" s="349"/>
      <c r="G3" s="350"/>
      <c r="H3" s="349"/>
      <c r="I3" s="350"/>
      <c r="J3" s="351"/>
      <c r="K3" s="350"/>
      <c r="L3" s="154" t="s">
        <v>500</v>
      </c>
      <c r="M3" s="532"/>
    </row>
    <row r="4" spans="1:13" ht="24.75" customHeight="1" x14ac:dyDescent="0.25">
      <c r="A4" s="139"/>
      <c r="B4" s="415"/>
      <c r="C4" s="348"/>
      <c r="D4" s="348"/>
      <c r="E4" s="349"/>
      <c r="F4" s="349"/>
      <c r="G4" s="350"/>
      <c r="H4" s="349"/>
      <c r="I4" s="350"/>
      <c r="J4" s="351"/>
      <c r="K4" s="350"/>
      <c r="L4" s="136"/>
      <c r="M4" s="135"/>
    </row>
    <row r="5" spans="1:13" ht="54" x14ac:dyDescent="0.25">
      <c r="A5" s="139"/>
      <c r="B5" s="415" t="s">
        <v>1</v>
      </c>
      <c r="C5" s="348"/>
      <c r="D5" s="348"/>
      <c r="E5" s="349"/>
      <c r="F5" s="349"/>
      <c r="G5" s="350"/>
      <c r="H5" s="349"/>
      <c r="I5" s="350"/>
      <c r="J5" s="351"/>
      <c r="K5" s="350"/>
      <c r="L5" s="581" t="s">
        <v>501</v>
      </c>
      <c r="M5" s="579"/>
    </row>
    <row r="6" spans="1:13" ht="54.75" thickBot="1" x14ac:dyDescent="0.3">
      <c r="A6" s="139"/>
      <c r="B6" s="416" t="s">
        <v>2</v>
      </c>
      <c r="C6" s="332" t="s">
        <v>219</v>
      </c>
      <c r="D6" s="352"/>
      <c r="E6" s="353"/>
      <c r="F6" s="350"/>
      <c r="G6" s="349"/>
      <c r="H6" s="350"/>
      <c r="I6" s="351"/>
      <c r="J6" s="350"/>
      <c r="K6" s="350"/>
      <c r="L6" s="583" t="s">
        <v>8</v>
      </c>
      <c r="M6" s="531" t="s">
        <v>505</v>
      </c>
    </row>
    <row r="7" spans="1:13" ht="61.5" x14ac:dyDescent="0.25">
      <c r="A7" s="139"/>
      <c r="B7" s="350"/>
      <c r="C7" s="362" t="s">
        <v>218</v>
      </c>
      <c r="D7" s="355"/>
      <c r="E7" s="349"/>
      <c r="F7" s="350"/>
      <c r="G7" s="349"/>
      <c r="H7" s="350"/>
      <c r="I7" s="351"/>
      <c r="J7" s="350"/>
      <c r="K7" s="350"/>
      <c r="L7" s="583" t="s">
        <v>502</v>
      </c>
      <c r="M7" s="527" t="s">
        <v>510</v>
      </c>
    </row>
    <row r="8" spans="1:13" ht="54" x14ac:dyDescent="0.25">
      <c r="A8" s="139"/>
      <c r="B8" s="355"/>
      <c r="C8" s="362"/>
      <c r="D8" s="362"/>
      <c r="E8" s="348"/>
      <c r="F8" s="356"/>
      <c r="G8" s="348"/>
      <c r="H8" s="356"/>
      <c r="I8" s="357"/>
      <c r="J8" s="356"/>
      <c r="K8" s="350"/>
      <c r="L8" s="585"/>
      <c r="M8" s="145" t="s">
        <v>473</v>
      </c>
    </row>
    <row r="9" spans="1:13" ht="54.75" thickBot="1" x14ac:dyDescent="0.3">
      <c r="A9" s="139"/>
      <c r="B9" s="417" t="s">
        <v>7</v>
      </c>
      <c r="C9" s="332"/>
      <c r="D9" s="332"/>
      <c r="E9" s="332"/>
      <c r="F9" s="358"/>
      <c r="G9" s="359"/>
      <c r="H9" s="358"/>
      <c r="I9" s="359"/>
      <c r="J9" s="360"/>
      <c r="K9" s="359"/>
      <c r="L9" s="583" t="s">
        <v>504</v>
      </c>
      <c r="M9" s="531" t="s">
        <v>505</v>
      </c>
    </row>
    <row r="10" spans="1:13" ht="54" x14ac:dyDescent="0.25">
      <c r="A10" s="139"/>
      <c r="B10" s="355"/>
      <c r="C10" s="362"/>
      <c r="D10" s="362"/>
      <c r="E10" s="362"/>
      <c r="F10" s="348"/>
      <c r="G10" s="356"/>
      <c r="H10" s="348"/>
      <c r="I10" s="356"/>
      <c r="J10" s="357"/>
      <c r="K10" s="356"/>
      <c r="L10" s="590" t="s">
        <v>508</v>
      </c>
      <c r="M10" s="591"/>
    </row>
    <row r="11" spans="1:13" ht="54.75" thickBot="1" x14ac:dyDescent="0.3">
      <c r="A11" s="139"/>
      <c r="B11" s="355"/>
      <c r="C11" s="332"/>
      <c r="D11" s="332"/>
      <c r="E11" s="332"/>
      <c r="F11" s="358"/>
      <c r="G11" s="359"/>
      <c r="H11" s="358"/>
      <c r="I11" s="359"/>
      <c r="J11" s="360"/>
      <c r="K11" s="359"/>
      <c r="L11" s="583" t="s">
        <v>8</v>
      </c>
      <c r="M11" s="531" t="s">
        <v>505</v>
      </c>
    </row>
    <row r="12" spans="1:13" ht="61.5" x14ac:dyDescent="0.25">
      <c r="A12" s="139"/>
      <c r="B12" s="418"/>
      <c r="C12" s="362"/>
      <c r="D12" s="362"/>
      <c r="E12" s="362"/>
      <c r="F12" s="348"/>
      <c r="G12" s="356"/>
      <c r="H12" s="348"/>
      <c r="I12" s="356"/>
      <c r="J12" s="357"/>
      <c r="K12" s="356"/>
      <c r="L12" s="583" t="s">
        <v>509</v>
      </c>
      <c r="M12" s="527" t="s">
        <v>510</v>
      </c>
    </row>
    <row r="13" spans="1:13" ht="54" x14ac:dyDescent="0.25">
      <c r="A13" s="139"/>
      <c r="B13" s="417"/>
      <c r="C13" s="350"/>
      <c r="D13" s="350"/>
      <c r="E13" s="350"/>
      <c r="F13" s="349"/>
      <c r="G13" s="350"/>
      <c r="H13" s="349"/>
      <c r="I13" s="350"/>
      <c r="J13" s="351"/>
      <c r="K13" s="350"/>
      <c r="L13" s="584" t="s">
        <v>504</v>
      </c>
      <c r="M13" s="580" t="s">
        <v>505</v>
      </c>
    </row>
    <row r="14" spans="1:13" ht="33" customHeight="1" thickBot="1" x14ac:dyDescent="0.3">
      <c r="A14" s="139"/>
      <c r="B14" s="417" t="s">
        <v>217</v>
      </c>
      <c r="C14" s="350"/>
      <c r="D14" s="332"/>
      <c r="E14" s="358"/>
      <c r="F14" s="359"/>
      <c r="G14" s="358"/>
      <c r="H14" s="359"/>
      <c r="I14" s="360"/>
      <c r="J14" s="359"/>
      <c r="K14" s="359"/>
      <c r="L14" s="136"/>
      <c r="M14" s="135"/>
    </row>
    <row r="15" spans="1:13" ht="54" x14ac:dyDescent="0.25">
      <c r="A15" s="139"/>
      <c r="B15" s="355" t="s">
        <v>216</v>
      </c>
      <c r="C15" s="348"/>
      <c r="D15" s="355" t="s">
        <v>215</v>
      </c>
      <c r="E15" s="349"/>
      <c r="F15" s="350"/>
      <c r="G15" s="349"/>
      <c r="H15" s="350"/>
      <c r="I15" s="351"/>
      <c r="J15" s="350"/>
      <c r="K15" s="350"/>
      <c r="L15" s="581" t="s">
        <v>506</v>
      </c>
      <c r="M15" s="582"/>
    </row>
    <row r="16" spans="1:13" ht="47.25" thickBot="1" x14ac:dyDescent="0.3">
      <c r="A16" s="139"/>
      <c r="B16" s="667" t="s">
        <v>513</v>
      </c>
      <c r="C16" s="668"/>
      <c r="D16" s="668"/>
      <c r="E16" s="432"/>
      <c r="F16" s="432"/>
      <c r="G16" s="432"/>
      <c r="H16" s="432"/>
      <c r="I16" s="432"/>
      <c r="J16" s="432"/>
      <c r="K16" s="432"/>
      <c r="L16" s="583" t="s">
        <v>6</v>
      </c>
      <c r="M16" s="531" t="s">
        <v>505</v>
      </c>
    </row>
    <row r="17" spans="1:29" x14ac:dyDescent="0.25">
      <c r="A17" s="139"/>
      <c r="B17" s="136"/>
      <c r="C17" s="136"/>
      <c r="D17" s="136"/>
      <c r="E17" s="136"/>
      <c r="F17" s="136"/>
      <c r="G17" s="136"/>
      <c r="H17" s="136"/>
      <c r="I17" s="136"/>
      <c r="J17" s="136"/>
      <c r="K17" s="136"/>
      <c r="L17" s="583" t="s">
        <v>8</v>
      </c>
      <c r="M17" s="531" t="s">
        <v>505</v>
      </c>
    </row>
    <row r="18" spans="1:29" ht="61.5" x14ac:dyDescent="0.25">
      <c r="A18" s="139"/>
      <c r="B18" s="136"/>
      <c r="C18" s="136"/>
      <c r="D18" s="136"/>
      <c r="E18" s="136"/>
      <c r="F18" s="136"/>
      <c r="G18" s="136"/>
      <c r="H18" s="136"/>
      <c r="I18" s="136"/>
      <c r="J18" s="136"/>
      <c r="K18" s="136"/>
      <c r="L18" s="583" t="s">
        <v>503</v>
      </c>
      <c r="M18" s="527" t="s">
        <v>510</v>
      </c>
    </row>
    <row r="19" spans="1:29" x14ac:dyDescent="0.25">
      <c r="A19" s="139"/>
      <c r="B19" s="136"/>
      <c r="C19" s="136"/>
      <c r="D19" s="136"/>
      <c r="E19" s="136"/>
      <c r="F19" s="136"/>
      <c r="G19" s="136"/>
      <c r="H19" s="136"/>
      <c r="I19" s="136"/>
      <c r="J19" s="136"/>
      <c r="K19" s="136"/>
      <c r="L19" s="583" t="s">
        <v>12</v>
      </c>
      <c r="M19" s="531" t="s">
        <v>505</v>
      </c>
    </row>
    <row r="20" spans="1:29" x14ac:dyDescent="0.25">
      <c r="A20" s="139"/>
      <c r="B20" s="136"/>
      <c r="C20" s="136"/>
      <c r="D20" s="136"/>
      <c r="E20" s="136"/>
      <c r="F20" s="136"/>
      <c r="G20" s="136"/>
      <c r="H20" s="136"/>
      <c r="I20" s="136"/>
      <c r="J20" s="136"/>
      <c r="K20" s="136"/>
      <c r="L20" s="588"/>
      <c r="M20" s="589" t="s">
        <v>13</v>
      </c>
    </row>
    <row r="21" spans="1:29" x14ac:dyDescent="0.25">
      <c r="A21" s="139"/>
      <c r="B21" s="136"/>
      <c r="C21" s="136"/>
      <c r="D21" s="136"/>
      <c r="E21" s="136"/>
      <c r="F21" s="136"/>
      <c r="G21" s="136"/>
      <c r="H21" s="136"/>
      <c r="I21" s="136"/>
      <c r="J21" s="136"/>
      <c r="K21" s="136"/>
      <c r="L21" s="590" t="s">
        <v>8</v>
      </c>
      <c r="M21" s="593" t="s">
        <v>505</v>
      </c>
    </row>
    <row r="22" spans="1:29" ht="61.5" x14ac:dyDescent="0.25">
      <c r="A22" s="139"/>
      <c r="B22" s="136"/>
      <c r="C22" s="136"/>
      <c r="D22" s="136"/>
      <c r="E22" s="136"/>
      <c r="F22" s="136"/>
      <c r="G22" s="136"/>
      <c r="H22" s="136"/>
      <c r="I22" s="136"/>
      <c r="J22" s="136"/>
      <c r="K22" s="136"/>
      <c r="L22" s="583" t="s">
        <v>10</v>
      </c>
      <c r="M22" s="527" t="s">
        <v>510</v>
      </c>
    </row>
    <row r="23" spans="1:29" ht="48" customHeight="1" x14ac:dyDescent="0.25">
      <c r="A23" s="139"/>
      <c r="B23" s="136"/>
      <c r="C23" s="136"/>
      <c r="D23" s="136"/>
      <c r="E23" s="136"/>
      <c r="F23" s="136"/>
      <c r="G23" s="136"/>
      <c r="H23" s="136"/>
      <c r="I23" s="136"/>
      <c r="J23" s="136"/>
      <c r="K23" s="136"/>
      <c r="L23" s="585"/>
      <c r="M23" s="145" t="s">
        <v>473</v>
      </c>
    </row>
    <row r="24" spans="1:29" ht="57" customHeight="1" x14ac:dyDescent="0.25">
      <c r="A24" s="139"/>
      <c r="B24" s="136"/>
      <c r="C24" s="136"/>
      <c r="D24" s="136"/>
      <c r="E24" s="136"/>
      <c r="F24" s="136"/>
      <c r="G24" s="136"/>
      <c r="H24" s="136"/>
      <c r="I24" s="136"/>
      <c r="J24" s="136"/>
      <c r="K24" s="136"/>
      <c r="L24" s="585"/>
      <c r="M24" s="144" t="s">
        <v>118</v>
      </c>
    </row>
    <row r="25" spans="1:29" ht="54" customHeight="1" x14ac:dyDescent="0.25">
      <c r="A25" s="139"/>
      <c r="B25" s="666" t="s">
        <v>514</v>
      </c>
      <c r="C25" s="666"/>
      <c r="D25" s="666"/>
      <c r="E25" s="666"/>
      <c r="F25" s="666"/>
      <c r="G25" s="666"/>
      <c r="H25" s="666"/>
      <c r="I25" s="666"/>
      <c r="J25" s="666"/>
      <c r="K25" s="666"/>
      <c r="L25" s="586"/>
      <c r="M25" s="587" t="s">
        <v>520</v>
      </c>
    </row>
    <row r="26" spans="1:29" ht="22.5" customHeight="1" x14ac:dyDescent="0.25">
      <c r="A26" s="139"/>
      <c r="B26" s="433"/>
      <c r="C26" s="348"/>
      <c r="D26" s="348"/>
      <c r="E26" s="349"/>
      <c r="F26" s="350"/>
      <c r="G26" s="349"/>
      <c r="H26" s="350"/>
      <c r="I26" s="351"/>
      <c r="J26" s="350"/>
      <c r="K26" s="350"/>
      <c r="L26" s="136"/>
      <c r="M26" s="135"/>
    </row>
    <row r="27" spans="1:29" s="110" customFormat="1" ht="283.35000000000002" customHeight="1" x14ac:dyDescent="0.25">
      <c r="A27" s="134" t="s">
        <v>213</v>
      </c>
      <c r="B27" s="615" t="s">
        <v>212</v>
      </c>
      <c r="C27" s="615"/>
      <c r="D27" s="559" t="s">
        <v>211</v>
      </c>
      <c r="E27" s="559" t="s">
        <v>210</v>
      </c>
      <c r="F27" s="616" t="s">
        <v>209</v>
      </c>
      <c r="G27" s="616"/>
      <c r="H27" s="616"/>
      <c r="I27" s="616"/>
      <c r="J27" s="616"/>
      <c r="K27" s="559" t="s">
        <v>208</v>
      </c>
      <c r="L27" s="559" t="s">
        <v>207</v>
      </c>
      <c r="M27" s="558" t="s">
        <v>206</v>
      </c>
      <c r="V27" s="80"/>
      <c r="W27" s="80"/>
      <c r="X27" s="80"/>
      <c r="Y27" s="80"/>
      <c r="Z27" s="80"/>
      <c r="AA27" s="80"/>
      <c r="AB27" s="80"/>
      <c r="AC27" s="80"/>
    </row>
    <row r="28" spans="1:29" s="110" customFormat="1" ht="59.25" customHeight="1" x14ac:dyDescent="0.25">
      <c r="A28" s="603" t="s">
        <v>205</v>
      </c>
      <c r="B28" s="604"/>
      <c r="C28" s="604"/>
      <c r="D28" s="604"/>
      <c r="E28" s="604"/>
      <c r="F28" s="604"/>
      <c r="G28" s="604"/>
      <c r="H28" s="604"/>
      <c r="I28" s="604"/>
      <c r="J28" s="604"/>
      <c r="K28" s="604"/>
      <c r="L28" s="604"/>
      <c r="M28" s="605"/>
      <c r="V28" s="80"/>
      <c r="W28" s="80"/>
      <c r="X28" s="80"/>
      <c r="Y28" s="80"/>
      <c r="Z28" s="80"/>
      <c r="AA28" s="80"/>
      <c r="AB28" s="80"/>
      <c r="AC28" s="80"/>
    </row>
    <row r="29" spans="1:29" s="110" customFormat="1" ht="140.1" customHeight="1" x14ac:dyDescent="0.25">
      <c r="A29" s="189">
        <v>1</v>
      </c>
      <c r="B29" s="669" t="s">
        <v>204</v>
      </c>
      <c r="C29" s="670"/>
      <c r="D29" s="188" t="s">
        <v>195</v>
      </c>
      <c r="E29" s="434"/>
      <c r="F29" s="190" t="s">
        <v>194</v>
      </c>
      <c r="G29" s="197" t="s">
        <v>192</v>
      </c>
      <c r="H29" s="196" t="s">
        <v>193</v>
      </c>
      <c r="I29" s="195" t="s">
        <v>192</v>
      </c>
      <c r="J29" s="163" t="s">
        <v>191</v>
      </c>
      <c r="K29" s="127"/>
      <c r="L29" s="112"/>
      <c r="M29" s="434"/>
      <c r="V29" s="80"/>
      <c r="W29" s="80"/>
      <c r="X29" s="80"/>
      <c r="Y29" s="80"/>
      <c r="Z29" s="80"/>
      <c r="AA29" s="80"/>
      <c r="AB29" s="80"/>
      <c r="AC29" s="80"/>
    </row>
    <row r="30" spans="1:29" s="110" customFormat="1" ht="140.1" customHeight="1" x14ac:dyDescent="0.25">
      <c r="A30" s="185"/>
      <c r="B30" s="672"/>
      <c r="C30" s="673"/>
      <c r="D30" s="184" t="s">
        <v>197</v>
      </c>
      <c r="E30" s="375"/>
      <c r="F30" s="167" t="s">
        <v>194</v>
      </c>
      <c r="G30" s="166" t="s">
        <v>192</v>
      </c>
      <c r="H30" s="165" t="s">
        <v>193</v>
      </c>
      <c r="I30" s="177" t="s">
        <v>192</v>
      </c>
      <c r="J30" s="163" t="s">
        <v>191</v>
      </c>
      <c r="K30" s="118"/>
      <c r="L30" s="112"/>
      <c r="M30" s="375"/>
      <c r="V30" s="80"/>
      <c r="W30" s="80"/>
      <c r="X30" s="80"/>
      <c r="Y30" s="80"/>
      <c r="Z30" s="80"/>
      <c r="AA30" s="80"/>
      <c r="AB30" s="80"/>
      <c r="AC30" s="80"/>
    </row>
    <row r="31" spans="1:29" ht="40.35" customHeight="1" x14ac:dyDescent="0.25">
      <c r="A31" s="173"/>
      <c r="B31" s="671"/>
      <c r="C31" s="671"/>
      <c r="D31" s="186"/>
      <c r="E31" s="376"/>
      <c r="F31" s="172"/>
      <c r="G31" s="172"/>
      <c r="H31" s="172"/>
      <c r="I31" s="171"/>
      <c r="J31" s="171"/>
      <c r="K31" s="116"/>
      <c r="L31" s="116"/>
      <c r="M31" s="379"/>
    </row>
    <row r="32" spans="1:29" s="110" customFormat="1" ht="140.1" customHeight="1" x14ac:dyDescent="0.25">
      <c r="A32" s="189">
        <f>A29+1</f>
        <v>2</v>
      </c>
      <c r="B32" s="664" t="s">
        <v>203</v>
      </c>
      <c r="C32" s="665"/>
      <c r="D32" s="188" t="s">
        <v>195</v>
      </c>
      <c r="E32" s="375"/>
      <c r="F32" s="190" t="s">
        <v>194</v>
      </c>
      <c r="G32" s="166" t="s">
        <v>192</v>
      </c>
      <c r="H32" s="165" t="s">
        <v>193</v>
      </c>
      <c r="I32" s="177" t="s">
        <v>192</v>
      </c>
      <c r="J32" s="163" t="s">
        <v>191</v>
      </c>
      <c r="K32" s="118"/>
      <c r="L32" s="112"/>
      <c r="M32" s="434"/>
      <c r="V32" s="80"/>
      <c r="W32" s="80"/>
      <c r="X32" s="80"/>
      <c r="Y32" s="80"/>
      <c r="Z32" s="80"/>
      <c r="AA32" s="80"/>
      <c r="AB32" s="80"/>
      <c r="AC32" s="80"/>
    </row>
    <row r="33" spans="1:29" s="110" customFormat="1" ht="140.1" customHeight="1" x14ac:dyDescent="0.25">
      <c r="A33" s="185"/>
      <c r="B33" s="664"/>
      <c r="C33" s="665"/>
      <c r="D33" s="188" t="s">
        <v>197</v>
      </c>
      <c r="E33" s="435"/>
      <c r="F33" s="190" t="s">
        <v>194</v>
      </c>
      <c r="G33" s="176" t="s">
        <v>192</v>
      </c>
      <c r="H33" s="175" t="s">
        <v>193</v>
      </c>
      <c r="I33" s="174" t="s">
        <v>192</v>
      </c>
      <c r="J33" s="163" t="s">
        <v>191</v>
      </c>
      <c r="K33" s="121"/>
      <c r="L33" s="112"/>
      <c r="M33" s="434"/>
      <c r="V33" s="80"/>
      <c r="W33" s="80"/>
      <c r="X33" s="80"/>
      <c r="Y33" s="80"/>
      <c r="Z33" s="80"/>
      <c r="AA33" s="80"/>
      <c r="AB33" s="80"/>
      <c r="AC33" s="80"/>
    </row>
    <row r="34" spans="1:29" ht="40.35" customHeight="1" x14ac:dyDescent="0.25">
      <c r="A34" s="173"/>
      <c r="B34" s="671"/>
      <c r="C34" s="671"/>
      <c r="D34" s="566"/>
      <c r="E34" s="376"/>
      <c r="F34" s="172"/>
      <c r="G34" s="172"/>
      <c r="H34" s="172"/>
      <c r="I34" s="171"/>
      <c r="J34" s="171"/>
      <c r="K34" s="116"/>
      <c r="L34" s="116"/>
      <c r="M34" s="379"/>
    </row>
    <row r="35" spans="1:29" s="110" customFormat="1" ht="140.1" customHeight="1" x14ac:dyDescent="0.25">
      <c r="A35" s="189">
        <f>A32+1</f>
        <v>3</v>
      </c>
      <c r="B35" s="669" t="s">
        <v>202</v>
      </c>
      <c r="C35" s="670"/>
      <c r="D35" s="188" t="s">
        <v>195</v>
      </c>
      <c r="E35" s="368"/>
      <c r="F35" s="190" t="s">
        <v>194</v>
      </c>
      <c r="G35" s="166" t="s">
        <v>192</v>
      </c>
      <c r="H35" s="165" t="s">
        <v>193</v>
      </c>
      <c r="I35" s="164" t="s">
        <v>192</v>
      </c>
      <c r="J35" s="163" t="s">
        <v>191</v>
      </c>
      <c r="K35" s="91"/>
      <c r="L35" s="112"/>
      <c r="M35" s="434"/>
      <c r="V35" s="80"/>
      <c r="W35" s="80"/>
      <c r="X35" s="80"/>
      <c r="Y35" s="80"/>
      <c r="Z35" s="80"/>
      <c r="AA35" s="80"/>
      <c r="AB35" s="80"/>
      <c r="AC35" s="80"/>
    </row>
    <row r="36" spans="1:29" s="110" customFormat="1" ht="140.1" customHeight="1" x14ac:dyDescent="0.25">
      <c r="A36" s="185"/>
      <c r="B36" s="672"/>
      <c r="C36" s="673"/>
      <c r="D36" s="188" t="s">
        <v>197</v>
      </c>
      <c r="E36" s="368"/>
      <c r="F36" s="190" t="s">
        <v>194</v>
      </c>
      <c r="G36" s="166" t="s">
        <v>192</v>
      </c>
      <c r="H36" s="165" t="s">
        <v>193</v>
      </c>
      <c r="I36" s="164" t="s">
        <v>192</v>
      </c>
      <c r="J36" s="163" t="s">
        <v>191</v>
      </c>
      <c r="K36" s="91"/>
      <c r="L36" s="112"/>
      <c r="M36" s="434"/>
      <c r="V36" s="80"/>
      <c r="W36" s="80"/>
      <c r="X36" s="80"/>
      <c r="Y36" s="80"/>
      <c r="Z36" s="80"/>
      <c r="AA36" s="80"/>
      <c r="AB36" s="80"/>
      <c r="AC36" s="80"/>
    </row>
    <row r="37" spans="1:29" ht="40.35" customHeight="1" x14ac:dyDescent="0.25">
      <c r="A37" s="173"/>
      <c r="B37" s="671"/>
      <c r="C37" s="671"/>
      <c r="D37" s="566"/>
      <c r="E37" s="400"/>
      <c r="F37" s="172"/>
      <c r="G37" s="172"/>
      <c r="H37" s="172"/>
      <c r="I37" s="193"/>
      <c r="J37" s="171"/>
      <c r="K37" s="85"/>
      <c r="L37" s="85"/>
      <c r="M37" s="402"/>
    </row>
    <row r="38" spans="1:29" s="110" customFormat="1" ht="140.1" customHeight="1" x14ac:dyDescent="0.25">
      <c r="A38" s="189">
        <f>A35+1</f>
        <v>4</v>
      </c>
      <c r="B38" s="669" t="s">
        <v>201</v>
      </c>
      <c r="C38" s="670"/>
      <c r="D38" s="188" t="s">
        <v>195</v>
      </c>
      <c r="E38" s="375"/>
      <c r="F38" s="190" t="s">
        <v>194</v>
      </c>
      <c r="G38" s="166" t="s">
        <v>192</v>
      </c>
      <c r="H38" s="165" t="s">
        <v>193</v>
      </c>
      <c r="I38" s="164" t="s">
        <v>192</v>
      </c>
      <c r="J38" s="163" t="s">
        <v>191</v>
      </c>
      <c r="K38" s="91"/>
      <c r="L38" s="112"/>
      <c r="M38" s="434"/>
      <c r="V38" s="80"/>
      <c r="W38" s="80"/>
      <c r="X38" s="80"/>
      <c r="Y38" s="80"/>
      <c r="Z38" s="80"/>
      <c r="AA38" s="80"/>
      <c r="AB38" s="80"/>
      <c r="AC38" s="80"/>
    </row>
    <row r="39" spans="1:29" s="110" customFormat="1" ht="140.1" customHeight="1" x14ac:dyDescent="0.25">
      <c r="A39" s="185"/>
      <c r="B39" s="672"/>
      <c r="C39" s="673"/>
      <c r="D39" s="184" t="s">
        <v>197</v>
      </c>
      <c r="E39" s="160"/>
      <c r="F39" s="190" t="s">
        <v>194</v>
      </c>
      <c r="G39" s="166" t="s">
        <v>192</v>
      </c>
      <c r="H39" s="165" t="s">
        <v>193</v>
      </c>
      <c r="I39" s="164" t="s">
        <v>192</v>
      </c>
      <c r="J39" s="163" t="s">
        <v>191</v>
      </c>
      <c r="K39" s="91"/>
      <c r="L39" s="112"/>
      <c r="M39" s="192"/>
      <c r="V39" s="80"/>
      <c r="W39" s="80"/>
      <c r="X39" s="80"/>
      <c r="Y39" s="80"/>
      <c r="Z39" s="80"/>
      <c r="AA39" s="80"/>
      <c r="AB39" s="80"/>
      <c r="AC39" s="80"/>
    </row>
    <row r="40" spans="1:29" s="110" customFormat="1" ht="59.25" customHeight="1" x14ac:dyDescent="0.25">
      <c r="A40" s="603" t="s">
        <v>200</v>
      </c>
      <c r="B40" s="604"/>
      <c r="C40" s="604"/>
      <c r="D40" s="604"/>
      <c r="E40" s="604"/>
      <c r="F40" s="604"/>
      <c r="G40" s="604"/>
      <c r="H40" s="604"/>
      <c r="I40" s="604"/>
      <c r="J40" s="604"/>
      <c r="K40" s="604"/>
      <c r="L40" s="604"/>
      <c r="M40" s="605"/>
      <c r="V40" s="80"/>
      <c r="W40" s="80"/>
      <c r="X40" s="80"/>
      <c r="Y40" s="80"/>
      <c r="Z40" s="80"/>
      <c r="AA40" s="80"/>
      <c r="AB40" s="80"/>
      <c r="AC40" s="80"/>
    </row>
    <row r="41" spans="1:29" s="110" customFormat="1" ht="140.1" customHeight="1" x14ac:dyDescent="0.25">
      <c r="A41" s="189">
        <f>A38+1</f>
        <v>5</v>
      </c>
      <c r="B41" s="669" t="s">
        <v>199</v>
      </c>
      <c r="C41" s="670"/>
      <c r="D41" s="184" t="s">
        <v>195</v>
      </c>
      <c r="E41" s="368"/>
      <c r="F41" s="190" t="s">
        <v>194</v>
      </c>
      <c r="G41" s="166" t="s">
        <v>192</v>
      </c>
      <c r="H41" s="165" t="s">
        <v>193</v>
      </c>
      <c r="I41" s="177" t="s">
        <v>192</v>
      </c>
      <c r="J41" s="163" t="s">
        <v>191</v>
      </c>
      <c r="K41" s="118"/>
      <c r="L41" s="113"/>
      <c r="M41" s="117"/>
      <c r="V41" s="80"/>
      <c r="W41" s="80"/>
      <c r="X41" s="80"/>
      <c r="Y41" s="80"/>
      <c r="Z41" s="80"/>
      <c r="AA41" s="80"/>
      <c r="AB41" s="80"/>
      <c r="AC41" s="80"/>
    </row>
    <row r="42" spans="1:29" s="110" customFormat="1" ht="140.1" customHeight="1" x14ac:dyDescent="0.25">
      <c r="A42" s="185"/>
      <c r="B42" s="672"/>
      <c r="C42" s="673"/>
      <c r="D42" s="184" t="s">
        <v>197</v>
      </c>
      <c r="E42" s="368"/>
      <c r="F42" s="190" t="s">
        <v>194</v>
      </c>
      <c r="G42" s="166" t="s">
        <v>192</v>
      </c>
      <c r="H42" s="165" t="s">
        <v>193</v>
      </c>
      <c r="I42" s="177" t="s">
        <v>192</v>
      </c>
      <c r="J42" s="163" t="s">
        <v>191</v>
      </c>
      <c r="K42" s="118"/>
      <c r="L42" s="113"/>
      <c r="M42" s="117"/>
      <c r="Y42" s="178"/>
    </row>
    <row r="43" spans="1:29" ht="40.35" customHeight="1" x14ac:dyDescent="0.25">
      <c r="A43" s="173"/>
      <c r="B43" s="671"/>
      <c r="C43" s="671"/>
      <c r="D43" s="186"/>
      <c r="E43" s="376"/>
      <c r="F43" s="172"/>
      <c r="G43" s="172"/>
      <c r="H43" s="172"/>
      <c r="I43" s="171"/>
      <c r="J43" s="171"/>
      <c r="K43" s="116"/>
      <c r="L43" s="116"/>
      <c r="M43" s="115"/>
      <c r="Y43" s="136"/>
    </row>
    <row r="44" spans="1:29" s="110" customFormat="1" ht="140.1" customHeight="1" x14ac:dyDescent="0.25">
      <c r="A44" s="189">
        <f>A41+1</f>
        <v>6</v>
      </c>
      <c r="B44" s="674" t="s">
        <v>198</v>
      </c>
      <c r="C44" s="675"/>
      <c r="D44" s="188" t="s">
        <v>195</v>
      </c>
      <c r="E44" s="368"/>
      <c r="F44" s="190" t="s">
        <v>194</v>
      </c>
      <c r="G44" s="166" t="s">
        <v>192</v>
      </c>
      <c r="H44" s="165" t="s">
        <v>193</v>
      </c>
      <c r="I44" s="177" t="s">
        <v>192</v>
      </c>
      <c r="J44" s="163" t="s">
        <v>191</v>
      </c>
      <c r="K44" s="118"/>
      <c r="L44" s="112"/>
      <c r="M44" s="117"/>
      <c r="Y44" s="178"/>
    </row>
    <row r="45" spans="1:29" s="110" customFormat="1" ht="140.1" customHeight="1" x14ac:dyDescent="0.25">
      <c r="A45" s="185"/>
      <c r="B45" s="672"/>
      <c r="C45" s="673"/>
      <c r="D45" s="184" t="s">
        <v>197</v>
      </c>
      <c r="E45" s="191"/>
      <c r="F45" s="190" t="s">
        <v>194</v>
      </c>
      <c r="G45" s="182" t="s">
        <v>192</v>
      </c>
      <c r="H45" s="181" t="s">
        <v>193</v>
      </c>
      <c r="I45" s="180" t="s">
        <v>192</v>
      </c>
      <c r="J45" s="163" t="s">
        <v>191</v>
      </c>
      <c r="K45" s="133"/>
      <c r="L45" s="112"/>
      <c r="M45" s="179"/>
      <c r="Y45" s="178"/>
    </row>
    <row r="46" spans="1:29" ht="61.5" x14ac:dyDescent="0.25">
      <c r="A46" s="603" t="s">
        <v>196</v>
      </c>
      <c r="B46" s="604"/>
      <c r="C46" s="604"/>
      <c r="D46" s="604"/>
      <c r="E46" s="604"/>
      <c r="F46" s="604"/>
      <c r="G46" s="604"/>
      <c r="H46" s="604"/>
      <c r="I46" s="604"/>
      <c r="J46" s="604"/>
      <c r="K46" s="604"/>
      <c r="L46" s="604"/>
      <c r="M46" s="605"/>
      <c r="Y46" s="136"/>
    </row>
    <row r="47" spans="1:29" s="110" customFormat="1" ht="119.25" customHeight="1" x14ac:dyDescent="0.25">
      <c r="A47" s="189"/>
      <c r="B47" s="674"/>
      <c r="C47" s="675"/>
      <c r="D47" s="188" t="s">
        <v>195</v>
      </c>
      <c r="E47" s="117"/>
      <c r="F47" s="167" t="s">
        <v>194</v>
      </c>
      <c r="G47" s="166" t="s">
        <v>192</v>
      </c>
      <c r="H47" s="165" t="s">
        <v>193</v>
      </c>
      <c r="I47" s="177" t="s">
        <v>192</v>
      </c>
      <c r="J47" s="163" t="s">
        <v>191</v>
      </c>
      <c r="K47" s="118"/>
      <c r="L47" s="112"/>
      <c r="M47" s="117"/>
      <c r="Y47" s="178"/>
    </row>
    <row r="48" spans="1:29" s="110" customFormat="1" ht="125.25" customHeight="1" x14ac:dyDescent="0.25">
      <c r="A48" s="185"/>
      <c r="B48" s="672"/>
      <c r="C48" s="673"/>
      <c r="D48" s="184" t="s">
        <v>34</v>
      </c>
      <c r="E48" s="179"/>
      <c r="F48" s="183" t="s">
        <v>29</v>
      </c>
      <c r="G48" s="182" t="s">
        <v>190</v>
      </c>
      <c r="H48" s="181" t="s">
        <v>189</v>
      </c>
      <c r="I48" s="180" t="s">
        <v>188</v>
      </c>
      <c r="J48" s="163" t="s">
        <v>187</v>
      </c>
      <c r="K48" s="133"/>
      <c r="L48" s="112"/>
      <c r="M48" s="179"/>
      <c r="Y48" s="178"/>
    </row>
  </sheetData>
  <sheetProtection formatCells="0" insertRows="0"/>
  <mergeCells count="26">
    <mergeCell ref="A40:M40"/>
    <mergeCell ref="B37:C37"/>
    <mergeCell ref="B45:C45"/>
    <mergeCell ref="B48:C48"/>
    <mergeCell ref="A46:M46"/>
    <mergeCell ref="B41:C41"/>
    <mergeCell ref="B44:C44"/>
    <mergeCell ref="B47:C47"/>
    <mergeCell ref="B42:C42"/>
    <mergeCell ref="B43:C43"/>
    <mergeCell ref="B35:C35"/>
    <mergeCell ref="B31:C31"/>
    <mergeCell ref="B30:C30"/>
    <mergeCell ref="B39:C39"/>
    <mergeCell ref="B34:C34"/>
    <mergeCell ref="B36:C36"/>
    <mergeCell ref="B38:C38"/>
    <mergeCell ref="F27:J27"/>
    <mergeCell ref="B33:C33"/>
    <mergeCell ref="B2:K2"/>
    <mergeCell ref="B32:C32"/>
    <mergeCell ref="B25:K25"/>
    <mergeCell ref="B16:D16"/>
    <mergeCell ref="B27:C27"/>
    <mergeCell ref="B29:C29"/>
    <mergeCell ref="A28:M28"/>
  </mergeCells>
  <phoneticPr fontId="3" type="noConversion"/>
  <pageMargins left="0.78740157480314965" right="0.39370078740157483" top="0.47244094488188981" bottom="0.47244094488188981" header="0.31496062992125984" footer="0.31496062992125984"/>
  <pageSetup paperSize="9" scale="21" fitToHeight="0" orientation="portrait" r:id="rId1"/>
  <headerFooter>
    <oddHeader>&amp;R&amp;"Calibri,粗體"&amp;46Form: FI-E (27.1.2016)VS</oddHeader>
    <oddFooter>&amp;R&amp;"Calibri,粗體"&amp;48P.&amp;P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87"/>
  <sheetViews>
    <sheetView view="pageBreakPreview" zoomScale="40" zoomScaleNormal="50" zoomScaleSheetLayoutView="40" zoomScalePageLayoutView="20" workbookViewId="0"/>
  </sheetViews>
  <sheetFormatPr defaultRowHeight="46.5" x14ac:dyDescent="0.25"/>
  <cols>
    <col min="1" max="1" width="12.125" style="80" customWidth="1"/>
    <col min="2" max="2" width="43.125" style="80" customWidth="1"/>
    <col min="3" max="3" width="20.625" style="80" customWidth="1"/>
    <col min="4" max="4" width="35.625" style="80" customWidth="1"/>
    <col min="5" max="5" width="72.625" style="80" customWidth="1"/>
    <col min="6" max="6" width="12" style="82" customWidth="1"/>
    <col min="7" max="7" width="4.625" style="80" customWidth="1"/>
    <col min="8" max="8" width="7" style="82" customWidth="1"/>
    <col min="9" max="9" width="2.5" style="80" customWidth="1"/>
    <col min="10" max="10" width="16.125" style="81" customWidth="1"/>
    <col min="11" max="11" width="72.75" style="80" customWidth="1"/>
    <col min="12" max="12" width="46.625" style="80" customWidth="1"/>
    <col min="13" max="13" width="70.875" style="80" customWidth="1"/>
    <col min="14" max="16384" width="9" style="80"/>
  </cols>
  <sheetData>
    <row r="1" spans="1:13" ht="165" customHeight="1" x14ac:dyDescent="0.25">
      <c r="A1" s="159"/>
      <c r="B1" s="688" t="s">
        <v>234</v>
      </c>
      <c r="C1" s="688"/>
      <c r="D1" s="688"/>
      <c r="E1" s="688"/>
      <c r="F1" s="688"/>
      <c r="G1" s="688"/>
      <c r="H1" s="688"/>
      <c r="I1" s="688"/>
      <c r="J1" s="688"/>
      <c r="K1" s="688"/>
      <c r="L1" s="688"/>
      <c r="M1" s="689"/>
    </row>
    <row r="2" spans="1:13" ht="36" customHeight="1" thickBot="1" x14ac:dyDescent="0.3">
      <c r="A2" s="139"/>
      <c r="B2" s="415"/>
      <c r="C2" s="348"/>
      <c r="D2" s="348"/>
      <c r="E2" s="349"/>
      <c r="F2" s="349"/>
      <c r="G2" s="350"/>
      <c r="H2" s="349"/>
      <c r="I2" s="350"/>
      <c r="J2" s="351"/>
      <c r="K2" s="350"/>
      <c r="L2" s="154" t="s">
        <v>500</v>
      </c>
      <c r="M2" s="532"/>
    </row>
    <row r="3" spans="1:13" ht="36" customHeight="1" x14ac:dyDescent="0.25">
      <c r="A3" s="139"/>
      <c r="B3" s="415"/>
      <c r="C3" s="348"/>
      <c r="D3" s="348"/>
      <c r="E3" s="349"/>
      <c r="F3" s="349"/>
      <c r="G3" s="350"/>
      <c r="H3" s="349"/>
      <c r="I3" s="350"/>
      <c r="J3" s="351"/>
      <c r="K3" s="350"/>
      <c r="L3" s="154"/>
      <c r="M3" s="151"/>
    </row>
    <row r="4" spans="1:13" ht="60" customHeight="1" thickBot="1" x14ac:dyDescent="0.3">
      <c r="A4" s="139"/>
      <c r="B4" s="416" t="s">
        <v>2</v>
      </c>
      <c r="C4" s="142" t="s">
        <v>435</v>
      </c>
      <c r="D4" s="352"/>
      <c r="E4" s="353"/>
      <c r="F4" s="350"/>
      <c r="G4" s="349"/>
      <c r="H4" s="350"/>
      <c r="I4" s="351"/>
      <c r="J4" s="350"/>
      <c r="K4" s="350"/>
      <c r="L4" s="581" t="s">
        <v>501</v>
      </c>
      <c r="M4" s="579"/>
    </row>
    <row r="5" spans="1:13" ht="60" customHeight="1" x14ac:dyDescent="0.25">
      <c r="A5" s="139"/>
      <c r="B5" s="350"/>
      <c r="C5" s="362" t="s">
        <v>122</v>
      </c>
      <c r="D5" s="355"/>
      <c r="E5" s="349"/>
      <c r="F5" s="350"/>
      <c r="G5" s="349"/>
      <c r="H5" s="350"/>
      <c r="I5" s="351"/>
      <c r="J5" s="350"/>
      <c r="K5" s="350"/>
      <c r="L5" s="583" t="s">
        <v>8</v>
      </c>
      <c r="M5" s="531" t="s">
        <v>505</v>
      </c>
    </row>
    <row r="6" spans="1:13" ht="60" customHeight="1" x14ac:dyDescent="0.25">
      <c r="A6" s="139"/>
      <c r="B6" s="355"/>
      <c r="C6" s="362"/>
      <c r="D6" s="362"/>
      <c r="E6" s="348"/>
      <c r="F6" s="356"/>
      <c r="G6" s="348"/>
      <c r="H6" s="356"/>
      <c r="I6" s="357"/>
      <c r="J6" s="356"/>
      <c r="K6" s="350"/>
      <c r="L6" s="583" t="s">
        <v>502</v>
      </c>
      <c r="M6" s="527" t="s">
        <v>510</v>
      </c>
    </row>
    <row r="7" spans="1:13" ht="60" customHeight="1" thickBot="1" x14ac:dyDescent="0.3">
      <c r="A7" s="139"/>
      <c r="B7" s="417" t="s">
        <v>7</v>
      </c>
      <c r="C7" s="332"/>
      <c r="D7" s="332"/>
      <c r="E7" s="332"/>
      <c r="F7" s="358"/>
      <c r="G7" s="359"/>
      <c r="H7" s="358"/>
      <c r="I7" s="359"/>
      <c r="J7" s="360"/>
      <c r="K7" s="359"/>
      <c r="L7" s="585"/>
      <c r="M7" s="145" t="s">
        <v>473</v>
      </c>
    </row>
    <row r="8" spans="1:13" ht="60" customHeight="1" x14ac:dyDescent="0.25">
      <c r="A8" s="139"/>
      <c r="B8" s="355"/>
      <c r="C8" s="362"/>
      <c r="D8" s="362"/>
      <c r="E8" s="362"/>
      <c r="F8" s="348"/>
      <c r="G8" s="356"/>
      <c r="H8" s="348"/>
      <c r="I8" s="356"/>
      <c r="J8" s="357"/>
      <c r="K8" s="356"/>
      <c r="L8" s="583" t="s">
        <v>504</v>
      </c>
      <c r="M8" s="531" t="s">
        <v>505</v>
      </c>
    </row>
    <row r="9" spans="1:13" ht="60" customHeight="1" thickBot="1" x14ac:dyDescent="0.3">
      <c r="A9" s="139"/>
      <c r="B9" s="355"/>
      <c r="C9" s="332"/>
      <c r="D9" s="332"/>
      <c r="E9" s="332"/>
      <c r="F9" s="358"/>
      <c r="G9" s="359"/>
      <c r="H9" s="358"/>
      <c r="I9" s="359"/>
      <c r="J9" s="360"/>
      <c r="K9" s="359"/>
      <c r="L9" s="590" t="s">
        <v>508</v>
      </c>
      <c r="M9" s="591"/>
    </row>
    <row r="10" spans="1:13" ht="60" customHeight="1" x14ac:dyDescent="0.25">
      <c r="A10" s="139"/>
      <c r="B10" s="418"/>
      <c r="C10" s="362"/>
      <c r="D10" s="362"/>
      <c r="E10" s="362"/>
      <c r="F10" s="348"/>
      <c r="G10" s="356"/>
      <c r="H10" s="348"/>
      <c r="I10" s="356"/>
      <c r="J10" s="357"/>
      <c r="K10" s="356"/>
      <c r="L10" s="583" t="s">
        <v>8</v>
      </c>
      <c r="M10" s="531" t="s">
        <v>505</v>
      </c>
    </row>
    <row r="11" spans="1:13" ht="60" customHeight="1" x14ac:dyDescent="0.25">
      <c r="A11" s="139"/>
      <c r="B11" s="350"/>
      <c r="C11" s="350"/>
      <c r="D11" s="350"/>
      <c r="E11" s="350"/>
      <c r="F11" s="349"/>
      <c r="G11" s="350"/>
      <c r="H11" s="349"/>
      <c r="I11" s="350"/>
      <c r="J11" s="351"/>
      <c r="K11" s="350"/>
      <c r="L11" s="583" t="s">
        <v>509</v>
      </c>
      <c r="M11" s="527" t="s">
        <v>510</v>
      </c>
    </row>
    <row r="12" spans="1:13" ht="60" customHeight="1" x14ac:dyDescent="0.25">
      <c r="A12" s="139"/>
      <c r="B12" s="547" t="s">
        <v>497</v>
      </c>
      <c r="C12" s="350"/>
      <c r="D12" s="348"/>
      <c r="E12" s="365"/>
      <c r="F12" s="366"/>
      <c r="G12" s="366"/>
      <c r="H12" s="366"/>
      <c r="I12" s="366"/>
      <c r="J12" s="366"/>
      <c r="K12" s="350"/>
      <c r="L12" s="584" t="s">
        <v>504</v>
      </c>
      <c r="M12" s="580" t="s">
        <v>505</v>
      </c>
    </row>
    <row r="13" spans="1:13" ht="60" customHeight="1" thickBot="1" x14ac:dyDescent="0.3">
      <c r="A13" s="139"/>
      <c r="B13" s="547" t="s">
        <v>496</v>
      </c>
      <c r="C13" s="350"/>
      <c r="D13" s="545"/>
      <c r="E13" s="545"/>
      <c r="F13" s="545"/>
      <c r="G13" s="545"/>
      <c r="H13" s="545"/>
      <c r="I13" s="545"/>
      <c r="J13" s="545"/>
      <c r="K13" s="350"/>
      <c r="L13" s="84"/>
      <c r="M13" s="135"/>
    </row>
    <row r="14" spans="1:13" ht="60" customHeight="1" x14ac:dyDescent="0.25">
      <c r="A14" s="139"/>
      <c r="B14" s="547"/>
      <c r="C14" s="567"/>
      <c r="D14" s="567"/>
      <c r="E14" s="567"/>
      <c r="F14" s="567"/>
      <c r="G14" s="567"/>
      <c r="H14" s="567"/>
      <c r="I14" s="567"/>
      <c r="J14" s="567"/>
      <c r="K14" s="567"/>
      <c r="L14" s="581" t="s">
        <v>506</v>
      </c>
      <c r="M14" s="582"/>
    </row>
    <row r="15" spans="1:13" ht="60" customHeight="1" x14ac:dyDescent="0.25">
      <c r="A15" s="139"/>
      <c r="B15" s="547" t="s">
        <v>498</v>
      </c>
      <c r="C15" s="567"/>
      <c r="D15" s="567"/>
      <c r="E15" s="136"/>
      <c r="F15" s="138"/>
      <c r="G15" s="136"/>
      <c r="H15" s="138"/>
      <c r="I15" s="136"/>
      <c r="J15" s="137"/>
      <c r="K15" s="350"/>
      <c r="L15" s="583" t="s">
        <v>6</v>
      </c>
      <c r="M15" s="531" t="s">
        <v>505</v>
      </c>
    </row>
    <row r="16" spans="1:13" ht="60" customHeight="1" thickBot="1" x14ac:dyDescent="0.3">
      <c r="A16" s="139"/>
      <c r="B16" s="417" t="s">
        <v>499</v>
      </c>
      <c r="C16" s="594"/>
      <c r="D16" s="350"/>
      <c r="E16" s="545"/>
      <c r="F16" s="353"/>
      <c r="G16" s="545"/>
      <c r="H16" s="353"/>
      <c r="I16" s="545"/>
      <c r="J16" s="553"/>
      <c r="K16" s="554"/>
      <c r="L16" s="583" t="s">
        <v>8</v>
      </c>
      <c r="M16" s="531" t="s">
        <v>505</v>
      </c>
    </row>
    <row r="17" spans="1:25" ht="60" customHeight="1" x14ac:dyDescent="0.25">
      <c r="A17" s="139"/>
      <c r="B17" s="417"/>
      <c r="C17" s="594"/>
      <c r="D17" s="350"/>
      <c r="E17" s="136"/>
      <c r="F17" s="138"/>
      <c r="G17" s="136"/>
      <c r="H17" s="138"/>
      <c r="I17" s="136"/>
      <c r="J17" s="137"/>
      <c r="K17" s="136"/>
      <c r="L17" s="583" t="s">
        <v>503</v>
      </c>
      <c r="M17" s="527" t="s">
        <v>510</v>
      </c>
    </row>
    <row r="18" spans="1:25" ht="60" customHeight="1" thickBot="1" x14ac:dyDescent="0.3">
      <c r="A18" s="139"/>
      <c r="B18" s="143" t="s">
        <v>515</v>
      </c>
      <c r="C18" s="214"/>
      <c r="D18" s="214"/>
      <c r="E18" s="213"/>
      <c r="F18" s="212"/>
      <c r="G18" s="212"/>
      <c r="H18" s="212"/>
      <c r="I18" s="212"/>
      <c r="J18" s="211"/>
      <c r="K18" s="554"/>
      <c r="L18" s="583" t="s">
        <v>12</v>
      </c>
      <c r="M18" s="531" t="s">
        <v>505</v>
      </c>
    </row>
    <row r="19" spans="1:25" ht="60" customHeight="1" x14ac:dyDescent="0.25">
      <c r="A19" s="139"/>
      <c r="B19" s="136"/>
      <c r="C19" s="136"/>
      <c r="D19" s="136"/>
      <c r="E19" s="136"/>
      <c r="F19" s="136"/>
      <c r="G19" s="136"/>
      <c r="H19" s="136"/>
      <c r="I19" s="136"/>
      <c r="J19" s="136"/>
      <c r="K19" s="136"/>
      <c r="L19" s="588"/>
      <c r="M19" s="589" t="s">
        <v>13</v>
      </c>
    </row>
    <row r="20" spans="1:25" ht="60" customHeight="1" x14ac:dyDescent="0.25">
      <c r="A20" s="139"/>
      <c r="B20" s="136"/>
      <c r="C20" s="136"/>
      <c r="D20" s="136"/>
      <c r="E20" s="136"/>
      <c r="F20" s="136"/>
      <c r="G20" s="136"/>
      <c r="H20" s="136"/>
      <c r="I20" s="136"/>
      <c r="J20" s="136"/>
      <c r="K20" s="136"/>
      <c r="L20" s="590" t="s">
        <v>8</v>
      </c>
      <c r="M20" s="593" t="s">
        <v>505</v>
      </c>
    </row>
    <row r="21" spans="1:25" ht="60" customHeight="1" x14ac:dyDescent="0.25">
      <c r="A21" s="139"/>
      <c r="B21" s="136"/>
      <c r="C21" s="136"/>
      <c r="D21" s="136"/>
      <c r="E21" s="136"/>
      <c r="F21" s="136"/>
      <c r="G21" s="136"/>
      <c r="H21" s="136"/>
      <c r="I21" s="136"/>
      <c r="J21" s="136"/>
      <c r="K21" s="136"/>
      <c r="L21" s="583" t="s">
        <v>10</v>
      </c>
      <c r="M21" s="527" t="s">
        <v>510</v>
      </c>
    </row>
    <row r="22" spans="1:25" ht="60" customHeight="1" x14ac:dyDescent="0.25">
      <c r="A22" s="139"/>
      <c r="B22" s="136"/>
      <c r="C22" s="136"/>
      <c r="D22" s="136"/>
      <c r="E22" s="136"/>
      <c r="F22" s="136"/>
      <c r="G22" s="136"/>
      <c r="H22" s="136"/>
      <c r="I22" s="136"/>
      <c r="J22" s="136"/>
      <c r="K22" s="136"/>
      <c r="L22" s="585"/>
      <c r="M22" s="145" t="s">
        <v>473</v>
      </c>
    </row>
    <row r="23" spans="1:25" ht="60" customHeight="1" x14ac:dyDescent="0.25">
      <c r="A23" s="139"/>
      <c r="B23" s="136"/>
      <c r="C23" s="136"/>
      <c r="D23" s="136"/>
      <c r="E23" s="136"/>
      <c r="F23" s="136"/>
      <c r="G23" s="136"/>
      <c r="H23" s="136"/>
      <c r="I23" s="136"/>
      <c r="J23" s="136"/>
      <c r="K23" s="136"/>
      <c r="L23" s="585"/>
      <c r="M23" s="144" t="s">
        <v>118</v>
      </c>
    </row>
    <row r="24" spans="1:25" ht="60" customHeight="1" x14ac:dyDescent="0.25">
      <c r="A24" s="139"/>
      <c r="B24" s="136"/>
      <c r="C24" s="136"/>
      <c r="D24" s="136"/>
      <c r="E24" s="136"/>
      <c r="F24" s="136"/>
      <c r="G24" s="136"/>
      <c r="H24" s="136"/>
      <c r="I24" s="136"/>
      <c r="J24" s="136"/>
      <c r="K24" s="136"/>
      <c r="L24" s="586"/>
      <c r="M24" s="587" t="s">
        <v>520</v>
      </c>
    </row>
    <row r="25" spans="1:25" ht="25.5" customHeight="1" x14ac:dyDescent="0.25">
      <c r="A25" s="139"/>
      <c r="B25" s="136"/>
      <c r="C25" s="136"/>
      <c r="D25" s="136"/>
      <c r="E25" s="136"/>
      <c r="F25" s="136"/>
      <c r="G25" s="136"/>
      <c r="H25" s="136"/>
      <c r="I25" s="136"/>
      <c r="J25" s="136"/>
      <c r="K25" s="136"/>
      <c r="L25" s="136"/>
      <c r="M25" s="135"/>
    </row>
    <row r="26" spans="1:25" x14ac:dyDescent="0.25">
      <c r="A26" s="139"/>
      <c r="B26" s="198" t="s">
        <v>433</v>
      </c>
      <c r="C26" s="350"/>
      <c r="D26" s="350"/>
      <c r="E26" s="350"/>
      <c r="F26" s="349"/>
      <c r="G26" s="350"/>
      <c r="H26" s="349"/>
      <c r="I26" s="350"/>
      <c r="J26" s="351"/>
      <c r="K26" s="136"/>
      <c r="L26" s="136"/>
      <c r="M26" s="135"/>
    </row>
    <row r="27" spans="1:25" s="110" customFormat="1" ht="283.35000000000002" customHeight="1" x14ac:dyDescent="0.25">
      <c r="A27" s="134" t="s">
        <v>18</v>
      </c>
      <c r="B27" s="615" t="s">
        <v>19</v>
      </c>
      <c r="C27" s="615"/>
      <c r="D27" s="559" t="s">
        <v>211</v>
      </c>
      <c r="E27" s="559" t="s">
        <v>107</v>
      </c>
      <c r="F27" s="616" t="s">
        <v>106</v>
      </c>
      <c r="G27" s="616"/>
      <c r="H27" s="616"/>
      <c r="I27" s="616"/>
      <c r="J27" s="616"/>
      <c r="K27" s="559" t="s">
        <v>105</v>
      </c>
      <c r="L27" s="559" t="s">
        <v>104</v>
      </c>
      <c r="M27" s="558" t="s">
        <v>25</v>
      </c>
    </row>
    <row r="28" spans="1:25" s="110" customFormat="1" ht="59.25" customHeight="1" x14ac:dyDescent="0.25">
      <c r="A28" s="603" t="s">
        <v>103</v>
      </c>
      <c r="B28" s="604"/>
      <c r="C28" s="604"/>
      <c r="D28" s="604"/>
      <c r="E28" s="604"/>
      <c r="F28" s="604"/>
      <c r="G28" s="604"/>
      <c r="H28" s="604"/>
      <c r="I28" s="604"/>
      <c r="J28" s="604"/>
      <c r="K28" s="604"/>
      <c r="L28" s="604"/>
      <c r="M28" s="605"/>
    </row>
    <row r="29" spans="1:25" s="110" customFormat="1" ht="180" customHeight="1" x14ac:dyDescent="0.25">
      <c r="A29" s="189">
        <v>1</v>
      </c>
      <c r="B29" s="669" t="s">
        <v>232</v>
      </c>
      <c r="C29" s="670"/>
      <c r="D29" s="184" t="s">
        <v>28</v>
      </c>
      <c r="E29" s="368"/>
      <c r="F29" s="419" t="s">
        <v>29</v>
      </c>
      <c r="G29" s="369" t="s">
        <v>30</v>
      </c>
      <c r="H29" s="370" t="s">
        <v>31</v>
      </c>
      <c r="I29" s="371" t="s">
        <v>30</v>
      </c>
      <c r="J29" s="372" t="s">
        <v>35</v>
      </c>
      <c r="K29" s="373"/>
      <c r="L29" s="374"/>
      <c r="M29" s="375"/>
      <c r="Y29" s="178"/>
    </row>
    <row r="30" spans="1:25" ht="61.5" hidden="1" x14ac:dyDescent="0.25">
      <c r="A30" s="170"/>
      <c r="B30" s="687"/>
      <c r="C30" s="687"/>
      <c r="D30" s="186"/>
      <c r="E30" s="376"/>
      <c r="F30" s="377"/>
      <c r="G30" s="377"/>
      <c r="H30" s="377"/>
      <c r="I30" s="378"/>
      <c r="J30" s="378"/>
      <c r="K30" s="376"/>
      <c r="L30" s="376"/>
      <c r="M30" s="379"/>
      <c r="Y30" s="136"/>
    </row>
    <row r="31" spans="1:25" s="110" customFormat="1" ht="180" customHeight="1" x14ac:dyDescent="0.25">
      <c r="A31" s="185"/>
      <c r="B31" s="672"/>
      <c r="C31" s="673"/>
      <c r="D31" s="184" t="s">
        <v>34</v>
      </c>
      <c r="E31" s="368"/>
      <c r="F31" s="419" t="s">
        <v>29</v>
      </c>
      <c r="G31" s="369" t="s">
        <v>30</v>
      </c>
      <c r="H31" s="370" t="s">
        <v>31</v>
      </c>
      <c r="I31" s="371" t="s">
        <v>30</v>
      </c>
      <c r="J31" s="372" t="s">
        <v>35</v>
      </c>
      <c r="K31" s="373"/>
      <c r="L31" s="374"/>
      <c r="M31" s="375"/>
      <c r="Y31" s="178"/>
    </row>
    <row r="32" spans="1:25" ht="61.5" x14ac:dyDescent="0.25">
      <c r="A32" s="173"/>
      <c r="B32" s="671"/>
      <c r="C32" s="671"/>
      <c r="D32" s="186"/>
      <c r="E32" s="376"/>
      <c r="F32" s="377"/>
      <c r="G32" s="377"/>
      <c r="H32" s="377"/>
      <c r="I32" s="378"/>
      <c r="J32" s="378"/>
      <c r="K32" s="376"/>
      <c r="L32" s="376"/>
      <c r="M32" s="379"/>
      <c r="Y32" s="136"/>
    </row>
    <row r="33" spans="1:25" s="110" customFormat="1" ht="180" customHeight="1" x14ac:dyDescent="0.25">
      <c r="A33" s="189">
        <f>A29+1</f>
        <v>2</v>
      </c>
      <c r="B33" s="669" t="s">
        <v>231</v>
      </c>
      <c r="C33" s="670"/>
      <c r="D33" s="188" t="s">
        <v>28</v>
      </c>
      <c r="E33" s="368"/>
      <c r="F33" s="419" t="s">
        <v>29</v>
      </c>
      <c r="G33" s="420" t="s">
        <v>30</v>
      </c>
      <c r="H33" s="421" t="s">
        <v>31</v>
      </c>
      <c r="I33" s="422" t="s">
        <v>30</v>
      </c>
      <c r="J33" s="372" t="s">
        <v>35</v>
      </c>
      <c r="K33" s="423"/>
      <c r="L33" s="383"/>
      <c r="M33" s="375"/>
      <c r="Y33" s="178"/>
    </row>
    <row r="34" spans="1:25" ht="61.5" hidden="1" x14ac:dyDescent="0.25">
      <c r="A34" s="170"/>
      <c r="B34" s="687"/>
      <c r="C34" s="687"/>
      <c r="D34" s="186"/>
      <c r="E34" s="376"/>
      <c r="F34" s="377"/>
      <c r="G34" s="377"/>
      <c r="H34" s="377"/>
      <c r="I34" s="378"/>
      <c r="J34" s="378"/>
      <c r="K34" s="376"/>
      <c r="L34" s="376"/>
      <c r="M34" s="379"/>
      <c r="Y34" s="136"/>
    </row>
    <row r="35" spans="1:25" s="110" customFormat="1" ht="180" customHeight="1" x14ac:dyDescent="0.25">
      <c r="A35" s="185"/>
      <c r="B35" s="672"/>
      <c r="C35" s="673"/>
      <c r="D35" s="188" t="s">
        <v>34</v>
      </c>
      <c r="E35" s="368"/>
      <c r="F35" s="419" t="s">
        <v>29</v>
      </c>
      <c r="G35" s="420" t="s">
        <v>30</v>
      </c>
      <c r="H35" s="421" t="s">
        <v>31</v>
      </c>
      <c r="I35" s="422" t="s">
        <v>30</v>
      </c>
      <c r="J35" s="372" t="s">
        <v>35</v>
      </c>
      <c r="K35" s="423"/>
      <c r="L35" s="383"/>
      <c r="M35" s="375"/>
      <c r="Y35" s="178"/>
    </row>
    <row r="36" spans="1:25" ht="61.5" x14ac:dyDescent="0.25">
      <c r="A36" s="173"/>
      <c r="B36" s="671"/>
      <c r="C36" s="671"/>
      <c r="D36" s="186"/>
      <c r="E36" s="376"/>
      <c r="F36" s="377"/>
      <c r="G36" s="377"/>
      <c r="H36" s="377"/>
      <c r="I36" s="378"/>
      <c r="J36" s="378"/>
      <c r="K36" s="376"/>
      <c r="L36" s="376"/>
      <c r="M36" s="379"/>
      <c r="Y36" s="136"/>
    </row>
    <row r="37" spans="1:25" s="110" customFormat="1" ht="180" customHeight="1" x14ac:dyDescent="0.25">
      <c r="A37" s="189">
        <f>A33+1</f>
        <v>3</v>
      </c>
      <c r="B37" s="569" t="s">
        <v>230</v>
      </c>
      <c r="C37" s="570"/>
      <c r="D37" s="188" t="s">
        <v>28</v>
      </c>
      <c r="E37" s="368"/>
      <c r="F37" s="419" t="s">
        <v>29</v>
      </c>
      <c r="G37" s="369" t="s">
        <v>30</v>
      </c>
      <c r="H37" s="370" t="s">
        <v>31</v>
      </c>
      <c r="I37" s="381" t="s">
        <v>30</v>
      </c>
      <c r="J37" s="372" t="s">
        <v>35</v>
      </c>
      <c r="K37" s="382"/>
      <c r="L37" s="383"/>
      <c r="M37" s="375"/>
    </row>
    <row r="38" spans="1:25" ht="45.6" hidden="1" customHeight="1" x14ac:dyDescent="0.25">
      <c r="A38" s="170"/>
      <c r="B38" s="187"/>
      <c r="C38" s="187"/>
      <c r="D38" s="186"/>
      <c r="E38" s="400"/>
      <c r="F38" s="377"/>
      <c r="G38" s="377"/>
      <c r="H38" s="377"/>
      <c r="I38" s="401"/>
      <c r="J38" s="378"/>
      <c r="K38" s="400"/>
      <c r="L38" s="400"/>
      <c r="M38" s="424"/>
    </row>
    <row r="39" spans="1:25" s="110" customFormat="1" ht="180" customHeight="1" x14ac:dyDescent="0.25">
      <c r="A39" s="185"/>
      <c r="B39" s="208"/>
      <c r="C39" s="207"/>
      <c r="D39" s="184" t="s">
        <v>34</v>
      </c>
      <c r="E39" s="368"/>
      <c r="F39" s="419" t="s">
        <v>29</v>
      </c>
      <c r="G39" s="369" t="s">
        <v>30</v>
      </c>
      <c r="H39" s="370" t="s">
        <v>31</v>
      </c>
      <c r="I39" s="381" t="s">
        <v>30</v>
      </c>
      <c r="J39" s="372" t="s">
        <v>35</v>
      </c>
      <c r="K39" s="382"/>
      <c r="L39" s="383"/>
      <c r="M39" s="375"/>
    </row>
    <row r="40" spans="1:25" ht="45.6" customHeight="1" x14ac:dyDescent="0.25">
      <c r="A40" s="173"/>
      <c r="B40" s="205"/>
      <c r="C40" s="205"/>
      <c r="D40" s="566"/>
      <c r="E40" s="400"/>
      <c r="F40" s="377"/>
      <c r="G40" s="377"/>
      <c r="H40" s="377"/>
      <c r="I40" s="401"/>
      <c r="J40" s="378"/>
      <c r="K40" s="400"/>
      <c r="L40" s="400"/>
      <c r="M40" s="402"/>
    </row>
    <row r="41" spans="1:25" s="110" customFormat="1" ht="180" customHeight="1" x14ac:dyDescent="0.25">
      <c r="A41" s="189">
        <f>A37+1</f>
        <v>4</v>
      </c>
      <c r="B41" s="210" t="s">
        <v>229</v>
      </c>
      <c r="C41" s="209"/>
      <c r="D41" s="188" t="s">
        <v>28</v>
      </c>
      <c r="E41" s="368"/>
      <c r="F41" s="419" t="s">
        <v>29</v>
      </c>
      <c r="G41" s="369" t="s">
        <v>30</v>
      </c>
      <c r="H41" s="370" t="s">
        <v>31</v>
      </c>
      <c r="I41" s="381" t="s">
        <v>30</v>
      </c>
      <c r="J41" s="372" t="s">
        <v>35</v>
      </c>
      <c r="K41" s="382"/>
      <c r="L41" s="383"/>
      <c r="M41" s="375"/>
    </row>
    <row r="42" spans="1:25" ht="45.6" hidden="1" customHeight="1" x14ac:dyDescent="0.25">
      <c r="A42" s="170"/>
      <c r="B42" s="568"/>
      <c r="C42" s="568"/>
      <c r="D42" s="186"/>
      <c r="E42" s="194"/>
      <c r="F42" s="172"/>
      <c r="G42" s="172"/>
      <c r="H42" s="172"/>
      <c r="I42" s="193"/>
      <c r="J42" s="171"/>
      <c r="K42" s="85"/>
      <c r="L42" s="85"/>
      <c r="M42" s="206"/>
    </row>
    <row r="43" spans="1:25" s="110" customFormat="1" ht="180" customHeight="1" x14ac:dyDescent="0.25">
      <c r="A43" s="185"/>
      <c r="B43" s="208"/>
      <c r="C43" s="207"/>
      <c r="D43" s="184" t="s">
        <v>34</v>
      </c>
      <c r="E43" s="368"/>
      <c r="F43" s="419" t="s">
        <v>29</v>
      </c>
      <c r="G43" s="369" t="s">
        <v>30</v>
      </c>
      <c r="H43" s="370" t="s">
        <v>31</v>
      </c>
      <c r="I43" s="381" t="s">
        <v>30</v>
      </c>
      <c r="J43" s="372" t="s">
        <v>35</v>
      </c>
      <c r="K43" s="382"/>
      <c r="L43" s="383"/>
      <c r="M43" s="375"/>
    </row>
    <row r="44" spans="1:25" ht="45.6" customHeight="1" x14ac:dyDescent="0.25">
      <c r="A44" s="173"/>
      <c r="B44" s="205"/>
      <c r="C44" s="205"/>
      <c r="D44" s="566"/>
      <c r="E44" s="400"/>
      <c r="F44" s="377"/>
      <c r="G44" s="377"/>
      <c r="H44" s="377"/>
      <c r="I44" s="401"/>
      <c r="J44" s="378"/>
      <c r="K44" s="400"/>
      <c r="L44" s="400"/>
      <c r="M44" s="402"/>
    </row>
    <row r="45" spans="1:25" s="110" customFormat="1" ht="180" customHeight="1" x14ac:dyDescent="0.25">
      <c r="A45" s="189">
        <f>A41+1</f>
        <v>5</v>
      </c>
      <c r="B45" s="210" t="s">
        <v>228</v>
      </c>
      <c r="C45" s="209"/>
      <c r="D45" s="188" t="s">
        <v>28</v>
      </c>
      <c r="E45" s="368"/>
      <c r="F45" s="419" t="s">
        <v>29</v>
      </c>
      <c r="G45" s="369" t="s">
        <v>30</v>
      </c>
      <c r="H45" s="370" t="s">
        <v>31</v>
      </c>
      <c r="I45" s="381" t="s">
        <v>30</v>
      </c>
      <c r="J45" s="372" t="s">
        <v>35</v>
      </c>
      <c r="K45" s="382"/>
      <c r="L45" s="383"/>
      <c r="M45" s="375"/>
    </row>
    <row r="46" spans="1:25" ht="45.6" hidden="1" customHeight="1" x14ac:dyDescent="0.25">
      <c r="A46" s="170"/>
      <c r="B46" s="187"/>
      <c r="C46" s="187"/>
      <c r="D46" s="186"/>
      <c r="E46" s="400"/>
      <c r="F46" s="377"/>
      <c r="G46" s="377"/>
      <c r="H46" s="377"/>
      <c r="I46" s="401"/>
      <c r="J46" s="378"/>
      <c r="K46" s="400"/>
      <c r="L46" s="400"/>
      <c r="M46" s="424"/>
    </row>
    <row r="47" spans="1:25" s="110" customFormat="1" ht="180" customHeight="1" x14ac:dyDescent="0.25">
      <c r="A47" s="185"/>
      <c r="B47" s="208"/>
      <c r="C47" s="207"/>
      <c r="D47" s="184" t="s">
        <v>34</v>
      </c>
      <c r="E47" s="368"/>
      <c r="F47" s="419" t="s">
        <v>29</v>
      </c>
      <c r="G47" s="369" t="s">
        <v>30</v>
      </c>
      <c r="H47" s="370" t="s">
        <v>31</v>
      </c>
      <c r="I47" s="381" t="s">
        <v>30</v>
      </c>
      <c r="J47" s="372" t="s">
        <v>35</v>
      </c>
      <c r="K47" s="382"/>
      <c r="L47" s="383"/>
      <c r="M47" s="375"/>
    </row>
    <row r="48" spans="1:25" ht="29.25" customHeight="1" x14ac:dyDescent="0.25">
      <c r="A48" s="173"/>
      <c r="B48" s="205"/>
      <c r="C48" s="205"/>
      <c r="D48" s="566"/>
      <c r="E48" s="400"/>
      <c r="F48" s="377"/>
      <c r="G48" s="377"/>
      <c r="H48" s="377"/>
      <c r="I48" s="401"/>
      <c r="J48" s="378"/>
      <c r="K48" s="400"/>
      <c r="L48" s="400"/>
      <c r="M48" s="402"/>
    </row>
    <row r="49" spans="1:25" s="110" customFormat="1" ht="180" customHeight="1" x14ac:dyDescent="0.25">
      <c r="A49" s="189">
        <f>A45+1</f>
        <v>6</v>
      </c>
      <c r="B49" s="210" t="s">
        <v>227</v>
      </c>
      <c r="C49" s="209"/>
      <c r="D49" s="188" t="s">
        <v>28</v>
      </c>
      <c r="E49" s="368"/>
      <c r="F49" s="419" t="s">
        <v>29</v>
      </c>
      <c r="G49" s="369" t="s">
        <v>30</v>
      </c>
      <c r="H49" s="370" t="s">
        <v>31</v>
      </c>
      <c r="I49" s="381" t="s">
        <v>30</v>
      </c>
      <c r="J49" s="372" t="s">
        <v>35</v>
      </c>
      <c r="K49" s="382"/>
      <c r="L49" s="383"/>
      <c r="M49" s="375"/>
    </row>
    <row r="50" spans="1:25" ht="45.6" hidden="1" customHeight="1" x14ac:dyDescent="0.25">
      <c r="A50" s="170"/>
      <c r="B50" s="187"/>
      <c r="C50" s="187"/>
      <c r="D50" s="186"/>
      <c r="E50" s="400"/>
      <c r="F50" s="377"/>
      <c r="G50" s="377"/>
      <c r="H50" s="377"/>
      <c r="I50" s="401"/>
      <c r="J50" s="378"/>
      <c r="K50" s="400"/>
      <c r="L50" s="400"/>
      <c r="M50" s="424"/>
    </row>
    <row r="51" spans="1:25" s="110" customFormat="1" ht="180" customHeight="1" x14ac:dyDescent="0.25">
      <c r="A51" s="185"/>
      <c r="B51" s="208"/>
      <c r="C51" s="207"/>
      <c r="D51" s="184" t="s">
        <v>34</v>
      </c>
      <c r="E51" s="368"/>
      <c r="F51" s="419" t="s">
        <v>29</v>
      </c>
      <c r="G51" s="369" t="s">
        <v>30</v>
      </c>
      <c r="H51" s="370" t="s">
        <v>31</v>
      </c>
      <c r="I51" s="381" t="s">
        <v>30</v>
      </c>
      <c r="J51" s="372" t="s">
        <v>35</v>
      </c>
      <c r="K51" s="382"/>
      <c r="L51" s="383"/>
      <c r="M51" s="375"/>
    </row>
    <row r="52" spans="1:25" ht="45" customHeight="1" x14ac:dyDescent="0.25">
      <c r="A52" s="173"/>
      <c r="B52" s="205"/>
      <c r="C52" s="205"/>
      <c r="D52" s="566"/>
      <c r="E52" s="400"/>
      <c r="F52" s="377"/>
      <c r="G52" s="377"/>
      <c r="H52" s="377"/>
      <c r="I52" s="401"/>
      <c r="J52" s="378"/>
      <c r="K52" s="400"/>
      <c r="L52" s="400"/>
      <c r="M52" s="402"/>
    </row>
    <row r="53" spans="1:25" s="110" customFormat="1" ht="246" customHeight="1" x14ac:dyDescent="0.25">
      <c r="A53" s="204">
        <f>A49+1</f>
        <v>7</v>
      </c>
      <c r="B53" s="669" t="s">
        <v>226</v>
      </c>
      <c r="C53" s="676"/>
      <c r="D53" s="188" t="s">
        <v>28</v>
      </c>
      <c r="E53" s="368"/>
      <c r="F53" s="419" t="s">
        <v>29</v>
      </c>
      <c r="G53" s="369" t="s">
        <v>30</v>
      </c>
      <c r="H53" s="370" t="s">
        <v>31</v>
      </c>
      <c r="I53" s="371" t="s">
        <v>30</v>
      </c>
      <c r="J53" s="372" t="s">
        <v>35</v>
      </c>
      <c r="K53" s="373"/>
      <c r="L53" s="383"/>
      <c r="M53" s="375"/>
      <c r="Y53" s="178"/>
    </row>
    <row r="54" spans="1:25" ht="61.35" hidden="1" customHeight="1" x14ac:dyDescent="0.25">
      <c r="A54" s="170"/>
      <c r="B54" s="677"/>
      <c r="C54" s="678"/>
      <c r="D54" s="186"/>
      <c r="E54" s="194"/>
      <c r="F54" s="172"/>
      <c r="G54" s="172"/>
      <c r="H54" s="172"/>
      <c r="I54" s="171"/>
      <c r="J54" s="171"/>
      <c r="K54" s="116"/>
      <c r="L54" s="116"/>
      <c r="M54" s="206"/>
      <c r="Y54" s="136"/>
    </row>
    <row r="55" spans="1:25" s="110" customFormat="1" ht="244.35" customHeight="1" x14ac:dyDescent="0.25">
      <c r="A55" s="203"/>
      <c r="B55" s="679"/>
      <c r="C55" s="680"/>
      <c r="D55" s="188" t="s">
        <v>34</v>
      </c>
      <c r="E55" s="169"/>
      <c r="F55" s="190" t="s">
        <v>225</v>
      </c>
      <c r="G55" s="176" t="s">
        <v>30</v>
      </c>
      <c r="H55" s="175" t="s">
        <v>31</v>
      </c>
      <c r="I55" s="174" t="s">
        <v>30</v>
      </c>
      <c r="J55" s="163" t="s">
        <v>35</v>
      </c>
      <c r="K55" s="121"/>
      <c r="L55" s="112"/>
      <c r="M55" s="160"/>
      <c r="Y55" s="178"/>
    </row>
    <row r="56" spans="1:25" s="110" customFormat="1" ht="59.25" customHeight="1" x14ac:dyDescent="0.25">
      <c r="A56" s="630" t="s">
        <v>92</v>
      </c>
      <c r="B56" s="631"/>
      <c r="C56" s="631"/>
      <c r="D56" s="631"/>
      <c r="E56" s="631"/>
      <c r="F56" s="631"/>
      <c r="G56" s="631"/>
      <c r="H56" s="631"/>
      <c r="I56" s="631"/>
      <c r="J56" s="631"/>
      <c r="K56" s="631"/>
      <c r="L56" s="631"/>
      <c r="M56" s="632"/>
    </row>
    <row r="57" spans="1:25" s="110" customFormat="1" ht="180" customHeight="1" x14ac:dyDescent="0.25">
      <c r="A57" s="403">
        <f>A53+1</f>
        <v>8</v>
      </c>
      <c r="B57" s="660" t="s">
        <v>224</v>
      </c>
      <c r="C57" s="661"/>
      <c r="D57" s="404" t="s">
        <v>28</v>
      </c>
      <c r="E57" s="368"/>
      <c r="F57" s="419" t="s">
        <v>29</v>
      </c>
      <c r="G57" s="369" t="s">
        <v>30</v>
      </c>
      <c r="H57" s="370" t="s">
        <v>31</v>
      </c>
      <c r="I57" s="371" t="s">
        <v>30</v>
      </c>
      <c r="J57" s="372" t="s">
        <v>35</v>
      </c>
      <c r="K57" s="373"/>
      <c r="L57" s="383"/>
      <c r="M57" s="380"/>
      <c r="Y57" s="178"/>
    </row>
    <row r="58" spans="1:25" ht="61.5" hidden="1" x14ac:dyDescent="0.25">
      <c r="A58" s="397"/>
      <c r="B58" s="655"/>
      <c r="C58" s="655"/>
      <c r="D58" s="399"/>
      <c r="E58" s="376"/>
      <c r="F58" s="377"/>
      <c r="G58" s="377"/>
      <c r="H58" s="377"/>
      <c r="I58" s="378"/>
      <c r="J58" s="378"/>
      <c r="K58" s="376"/>
      <c r="L58" s="376"/>
      <c r="M58" s="379"/>
      <c r="Y58" s="136"/>
    </row>
    <row r="59" spans="1:25" s="110" customFormat="1" ht="180" customHeight="1" x14ac:dyDescent="0.25">
      <c r="A59" s="393"/>
      <c r="B59" s="660"/>
      <c r="C59" s="661"/>
      <c r="D59" s="404" t="s">
        <v>34</v>
      </c>
      <c r="E59" s="368"/>
      <c r="F59" s="419" t="s">
        <v>29</v>
      </c>
      <c r="G59" s="387" t="s">
        <v>30</v>
      </c>
      <c r="H59" s="386" t="s">
        <v>31</v>
      </c>
      <c r="I59" s="388" t="s">
        <v>30</v>
      </c>
      <c r="J59" s="372" t="s">
        <v>35</v>
      </c>
      <c r="K59" s="407"/>
      <c r="L59" s="383"/>
      <c r="M59" s="405"/>
      <c r="Y59" s="178"/>
    </row>
    <row r="60" spans="1:25" ht="61.5" x14ac:dyDescent="0.25">
      <c r="A60" s="425"/>
      <c r="B60" s="565"/>
      <c r="C60" s="565"/>
      <c r="D60" s="565"/>
      <c r="E60" s="376"/>
      <c r="F60" s="377"/>
      <c r="G60" s="377"/>
      <c r="H60" s="377"/>
      <c r="I60" s="378"/>
      <c r="J60" s="378"/>
      <c r="K60" s="376"/>
      <c r="L60" s="376"/>
      <c r="M60" s="379"/>
      <c r="Y60" s="136"/>
    </row>
    <row r="61" spans="1:25" s="110" customFormat="1" ht="180" customHeight="1" x14ac:dyDescent="0.25">
      <c r="A61" s="403">
        <f>A57+1</f>
        <v>9</v>
      </c>
      <c r="B61" s="571" t="s">
        <v>223</v>
      </c>
      <c r="C61" s="426"/>
      <c r="D61" s="404" t="s">
        <v>28</v>
      </c>
      <c r="E61" s="384"/>
      <c r="F61" s="337" t="s">
        <v>29</v>
      </c>
      <c r="G61" s="369" t="s">
        <v>30</v>
      </c>
      <c r="H61" s="370" t="s">
        <v>31</v>
      </c>
      <c r="I61" s="381" t="s">
        <v>30</v>
      </c>
      <c r="J61" s="372" t="s">
        <v>35</v>
      </c>
      <c r="K61" s="382"/>
      <c r="L61" s="374"/>
      <c r="M61" s="384"/>
      <c r="Y61" s="178"/>
    </row>
    <row r="62" spans="1:25" ht="47.1" hidden="1" customHeight="1" x14ac:dyDescent="0.25">
      <c r="A62" s="397"/>
      <c r="B62" s="564"/>
      <c r="C62" s="564"/>
      <c r="D62" s="399"/>
      <c r="E62" s="400"/>
      <c r="F62" s="377"/>
      <c r="G62" s="377"/>
      <c r="H62" s="377"/>
      <c r="I62" s="401"/>
      <c r="J62" s="378"/>
      <c r="K62" s="400"/>
      <c r="L62" s="400"/>
      <c r="M62" s="402"/>
    </row>
    <row r="63" spans="1:25" s="110" customFormat="1" ht="180" customHeight="1" x14ac:dyDescent="0.25">
      <c r="A63" s="393"/>
      <c r="B63" s="427"/>
      <c r="C63" s="428"/>
      <c r="D63" s="396" t="s">
        <v>34</v>
      </c>
      <c r="E63" s="384"/>
      <c r="F63" s="337" t="s">
        <v>29</v>
      </c>
      <c r="G63" s="369" t="s">
        <v>30</v>
      </c>
      <c r="H63" s="370" t="s">
        <v>31</v>
      </c>
      <c r="I63" s="381" t="s">
        <v>30</v>
      </c>
      <c r="J63" s="372" t="s">
        <v>35</v>
      </c>
      <c r="K63" s="382"/>
      <c r="L63" s="374"/>
      <c r="M63" s="384"/>
      <c r="Y63" s="178"/>
    </row>
    <row r="64" spans="1:25" ht="45.6" customHeight="1" x14ac:dyDescent="0.25">
      <c r="A64" s="425"/>
      <c r="B64" s="429"/>
      <c r="C64" s="429"/>
      <c r="D64" s="565"/>
      <c r="E64" s="400"/>
      <c r="F64" s="377"/>
      <c r="G64" s="377"/>
      <c r="H64" s="377"/>
      <c r="I64" s="401"/>
      <c r="J64" s="378"/>
      <c r="K64" s="400"/>
      <c r="L64" s="400"/>
      <c r="M64" s="402"/>
    </row>
    <row r="65" spans="1:25" s="110" customFormat="1" ht="246" customHeight="1" x14ac:dyDescent="0.25">
      <c r="A65" s="430">
        <f>A61+1</f>
        <v>10</v>
      </c>
      <c r="B65" s="681" t="s">
        <v>222</v>
      </c>
      <c r="C65" s="682"/>
      <c r="D65" s="404" t="s">
        <v>28</v>
      </c>
      <c r="E65" s="368"/>
      <c r="F65" s="419" t="s">
        <v>29</v>
      </c>
      <c r="G65" s="369" t="s">
        <v>30</v>
      </c>
      <c r="H65" s="370" t="s">
        <v>31</v>
      </c>
      <c r="I65" s="371" t="s">
        <v>30</v>
      </c>
      <c r="J65" s="372" t="s">
        <v>35</v>
      </c>
      <c r="K65" s="373"/>
      <c r="L65" s="383"/>
      <c r="M65" s="380"/>
      <c r="Y65" s="178"/>
    </row>
    <row r="66" spans="1:25" ht="61.35" hidden="1" customHeight="1" x14ac:dyDescent="0.25">
      <c r="A66" s="397"/>
      <c r="B66" s="683"/>
      <c r="C66" s="684"/>
      <c r="D66" s="399"/>
      <c r="E66" s="376"/>
      <c r="F66" s="377"/>
      <c r="G66" s="377"/>
      <c r="H66" s="377"/>
      <c r="I66" s="378"/>
      <c r="J66" s="378"/>
      <c r="K66" s="376"/>
      <c r="L66" s="376"/>
      <c r="M66" s="379"/>
      <c r="Y66" s="136"/>
    </row>
    <row r="67" spans="1:25" s="110" customFormat="1" ht="244.35" customHeight="1" x14ac:dyDescent="0.25">
      <c r="A67" s="431"/>
      <c r="B67" s="685"/>
      <c r="C67" s="686"/>
      <c r="D67" s="396" t="s">
        <v>34</v>
      </c>
      <c r="E67" s="368"/>
      <c r="F67" s="419" t="s">
        <v>29</v>
      </c>
      <c r="G67" s="411" t="s">
        <v>30</v>
      </c>
      <c r="H67" s="412" t="s">
        <v>31</v>
      </c>
      <c r="I67" s="413" t="s">
        <v>30</v>
      </c>
      <c r="J67" s="372" t="s">
        <v>35</v>
      </c>
      <c r="K67" s="414"/>
      <c r="L67" s="383"/>
      <c r="M67" s="409"/>
      <c r="Y67" s="178"/>
    </row>
    <row r="68" spans="1:25" s="110" customFormat="1" ht="59.25" customHeight="1" x14ac:dyDescent="0.25">
      <c r="A68" s="603" t="s">
        <v>162</v>
      </c>
      <c r="B68" s="604"/>
      <c r="C68" s="604"/>
      <c r="D68" s="604"/>
      <c r="E68" s="604"/>
      <c r="F68" s="604"/>
      <c r="G68" s="604"/>
      <c r="H68" s="604"/>
      <c r="I68" s="604"/>
      <c r="J68" s="604"/>
      <c r="K68" s="604"/>
      <c r="L68" s="604"/>
      <c r="M68" s="605"/>
    </row>
    <row r="69" spans="1:25" s="110" customFormat="1" ht="246" customHeight="1" x14ac:dyDescent="0.25">
      <c r="A69" s="204"/>
      <c r="B69" s="669"/>
      <c r="C69" s="676"/>
      <c r="D69" s="188" t="s">
        <v>28</v>
      </c>
      <c r="E69" s="117"/>
      <c r="F69" s="167" t="s">
        <v>29</v>
      </c>
      <c r="G69" s="166" t="s">
        <v>30</v>
      </c>
      <c r="H69" s="165" t="s">
        <v>31</v>
      </c>
      <c r="I69" s="177" t="s">
        <v>30</v>
      </c>
      <c r="J69" s="163" t="s">
        <v>35</v>
      </c>
      <c r="K69" s="118"/>
      <c r="L69" s="112"/>
      <c r="M69" s="117"/>
      <c r="Y69" s="178"/>
    </row>
    <row r="70" spans="1:25" ht="61.35" hidden="1" customHeight="1" x14ac:dyDescent="0.25">
      <c r="A70" s="170"/>
      <c r="B70" s="677"/>
      <c r="C70" s="678"/>
      <c r="D70" s="186"/>
      <c r="E70" s="116"/>
      <c r="F70" s="172"/>
      <c r="G70" s="172"/>
      <c r="H70" s="172"/>
      <c r="I70" s="171"/>
      <c r="J70" s="171"/>
      <c r="K70" s="116"/>
      <c r="L70" s="116"/>
      <c r="M70" s="115"/>
      <c r="Y70" s="136"/>
    </row>
    <row r="71" spans="1:25" s="110" customFormat="1" ht="244.35" customHeight="1" x14ac:dyDescent="0.25">
      <c r="A71" s="203"/>
      <c r="B71" s="679"/>
      <c r="C71" s="680"/>
      <c r="D71" s="184" t="s">
        <v>34</v>
      </c>
      <c r="E71" s="179"/>
      <c r="F71" s="183" t="s">
        <v>29</v>
      </c>
      <c r="G71" s="182" t="s">
        <v>30</v>
      </c>
      <c r="H71" s="181" t="s">
        <v>31</v>
      </c>
      <c r="I71" s="180" t="s">
        <v>221</v>
      </c>
      <c r="J71" s="163" t="s">
        <v>187</v>
      </c>
      <c r="K71" s="133"/>
      <c r="L71" s="112"/>
      <c r="M71" s="179"/>
      <c r="Y71" s="178"/>
    </row>
    <row r="85" spans="1:13" ht="61.5" x14ac:dyDescent="0.25">
      <c r="A85" s="202"/>
      <c r="B85" s="612"/>
      <c r="C85" s="612"/>
      <c r="D85" s="201"/>
      <c r="E85" s="136"/>
      <c r="F85" s="138"/>
      <c r="G85" s="136"/>
      <c r="H85" s="138"/>
      <c r="I85" s="136"/>
      <c r="J85" s="137"/>
      <c r="K85" s="136"/>
      <c r="L85" s="136"/>
      <c r="M85" s="136"/>
    </row>
    <row r="86" spans="1:13" ht="61.5" x14ac:dyDescent="0.25">
      <c r="A86" s="202"/>
      <c r="B86" s="612"/>
      <c r="C86" s="612"/>
      <c r="D86" s="201"/>
      <c r="E86" s="136"/>
      <c r="F86" s="138"/>
      <c r="G86" s="136"/>
      <c r="H86" s="138"/>
      <c r="I86" s="136"/>
      <c r="J86" s="137"/>
      <c r="K86" s="136"/>
      <c r="L86" s="136"/>
      <c r="M86" s="136"/>
    </row>
    <row r="87" spans="1:13" ht="61.5" x14ac:dyDescent="0.25">
      <c r="A87" s="202"/>
      <c r="B87" s="612"/>
      <c r="C87" s="612"/>
      <c r="D87" s="201"/>
      <c r="E87" s="136"/>
      <c r="F87" s="138"/>
      <c r="G87" s="136"/>
      <c r="H87" s="138"/>
      <c r="I87" s="136"/>
      <c r="J87" s="137"/>
      <c r="K87" s="136"/>
      <c r="L87" s="136"/>
      <c r="M87" s="136"/>
    </row>
  </sheetData>
  <sheetProtection formatCells="0" insertRows="0"/>
  <mergeCells count="23">
    <mergeCell ref="B33:C33"/>
    <mergeCell ref="B1:M1"/>
    <mergeCell ref="B27:C27"/>
    <mergeCell ref="F27:J27"/>
    <mergeCell ref="A28:M28"/>
    <mergeCell ref="B29:C29"/>
    <mergeCell ref="B32:C32"/>
    <mergeCell ref="B31:C31"/>
    <mergeCell ref="B30:C30"/>
    <mergeCell ref="B34:C34"/>
    <mergeCell ref="B36:C36"/>
    <mergeCell ref="B35:C35"/>
    <mergeCell ref="A56:M56"/>
    <mergeCell ref="B57:C57"/>
    <mergeCell ref="B58:C58"/>
    <mergeCell ref="B59:C59"/>
    <mergeCell ref="B53:C55"/>
    <mergeCell ref="B69:C71"/>
    <mergeCell ref="B87:C87"/>
    <mergeCell ref="B86:C86"/>
    <mergeCell ref="B85:C85"/>
    <mergeCell ref="B65:C67"/>
    <mergeCell ref="A68:M68"/>
  </mergeCells>
  <phoneticPr fontId="3" type="noConversion"/>
  <pageMargins left="0.78740157480314965" right="0.39370078740157483" top="0.57968750000000002" bottom="0.1203125" header="0.31496062992125984" footer="0.31496062992125984"/>
  <pageSetup paperSize="9" scale="21" fitToHeight="0" orientation="portrait" r:id="rId1"/>
  <headerFooter>
    <oddHeader>&amp;R&amp;"Calibri,粗體"&amp;46Form: FI-F (27.1.2016)VS</oddHeader>
    <oddFooter>&amp;R&amp;"Calibri,粗體"&amp;42P.&amp;P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0"/>
  <sheetViews>
    <sheetView view="pageBreakPreview" zoomScale="40" zoomScaleNormal="50" zoomScaleSheetLayoutView="40" zoomScalePageLayoutView="20" workbookViewId="0"/>
  </sheetViews>
  <sheetFormatPr defaultRowHeight="46.5" x14ac:dyDescent="0.25"/>
  <cols>
    <col min="1" max="1" width="12.125" style="80" customWidth="1"/>
    <col min="2" max="2" width="43.125" style="80" customWidth="1"/>
    <col min="3" max="3" width="20.625" style="80" customWidth="1"/>
    <col min="4" max="4" width="35.625" style="80" customWidth="1"/>
    <col min="5" max="5" width="72.625" style="80" customWidth="1"/>
    <col min="6" max="6" width="12" style="82" customWidth="1"/>
    <col min="7" max="7" width="4.625" style="80" customWidth="1"/>
    <col min="8" max="8" width="7" style="82" customWidth="1"/>
    <col min="9" max="9" width="2.5" style="80" customWidth="1"/>
    <col min="10" max="10" width="14.75" style="81" customWidth="1"/>
    <col min="11" max="11" width="72.75" style="80" customWidth="1"/>
    <col min="12" max="12" width="46.625" style="80" customWidth="1"/>
    <col min="13" max="13" width="72.125" style="80" customWidth="1"/>
    <col min="14" max="16384" width="9" style="80"/>
  </cols>
  <sheetData>
    <row r="1" spans="1:13" ht="147" customHeight="1" x14ac:dyDescent="0.25">
      <c r="A1" s="159"/>
      <c r="B1" s="656" t="s">
        <v>265</v>
      </c>
      <c r="C1" s="656"/>
      <c r="D1" s="656"/>
      <c r="E1" s="656"/>
      <c r="F1" s="656"/>
      <c r="G1" s="656"/>
      <c r="H1" s="656"/>
      <c r="I1" s="656"/>
      <c r="J1" s="656"/>
      <c r="K1" s="656"/>
      <c r="L1" s="656"/>
      <c r="M1" s="657"/>
    </row>
    <row r="2" spans="1:13" ht="54.75" thickBot="1" x14ac:dyDescent="0.3">
      <c r="A2" s="139"/>
      <c r="B2" s="153"/>
      <c r="C2" s="149"/>
      <c r="D2" s="348"/>
      <c r="E2" s="349"/>
      <c r="F2" s="349"/>
      <c r="G2" s="350"/>
      <c r="H2" s="349"/>
      <c r="I2" s="350"/>
      <c r="J2" s="351"/>
      <c r="K2" s="350"/>
      <c r="L2" s="154" t="s">
        <v>500</v>
      </c>
      <c r="M2" s="532"/>
    </row>
    <row r="3" spans="1:13" ht="60" customHeight="1" x14ac:dyDescent="0.25">
      <c r="A3" s="139"/>
      <c r="B3" s="153"/>
      <c r="C3" s="149"/>
      <c r="D3" s="348"/>
      <c r="E3" s="349"/>
      <c r="F3" s="349"/>
      <c r="G3" s="350"/>
      <c r="H3" s="349"/>
      <c r="I3" s="350"/>
      <c r="J3" s="351"/>
      <c r="K3" s="350"/>
      <c r="L3" s="154"/>
      <c r="M3" s="151"/>
    </row>
    <row r="4" spans="1:13" ht="60" customHeight="1" thickBot="1" x14ac:dyDescent="0.3">
      <c r="A4" s="139"/>
      <c r="B4" s="152" t="s">
        <v>2</v>
      </c>
      <c r="C4" s="142" t="s">
        <v>160</v>
      </c>
      <c r="D4" s="352"/>
      <c r="E4" s="353"/>
      <c r="F4" s="350"/>
      <c r="G4" s="349"/>
      <c r="H4" s="350"/>
      <c r="I4" s="351"/>
      <c r="J4" s="350"/>
      <c r="K4" s="350"/>
      <c r="L4" s="581" t="s">
        <v>501</v>
      </c>
      <c r="M4" s="579"/>
    </row>
    <row r="5" spans="1:13" ht="60" customHeight="1" x14ac:dyDescent="0.25">
      <c r="A5" s="139"/>
      <c r="B5" s="136"/>
      <c r="C5" s="147" t="s">
        <v>122</v>
      </c>
      <c r="D5" s="355"/>
      <c r="E5" s="349"/>
      <c r="F5" s="350"/>
      <c r="G5" s="349"/>
      <c r="H5" s="350"/>
      <c r="I5" s="351"/>
      <c r="J5" s="350"/>
      <c r="K5" s="350"/>
      <c r="L5" s="583" t="s">
        <v>8</v>
      </c>
      <c r="M5" s="531" t="s">
        <v>505</v>
      </c>
    </row>
    <row r="6" spans="1:13" ht="60" customHeight="1" x14ac:dyDescent="0.25">
      <c r="A6" s="139"/>
      <c r="B6" s="143" t="s">
        <v>7</v>
      </c>
      <c r="C6" s="362"/>
      <c r="D6" s="362"/>
      <c r="E6" s="362"/>
      <c r="F6" s="356"/>
      <c r="G6" s="348"/>
      <c r="H6" s="356"/>
      <c r="I6" s="357"/>
      <c r="J6" s="356"/>
      <c r="K6" s="350"/>
      <c r="L6" s="583" t="s">
        <v>502</v>
      </c>
      <c r="M6" s="527" t="s">
        <v>510</v>
      </c>
    </row>
    <row r="7" spans="1:13" ht="60" customHeight="1" thickBot="1" x14ac:dyDescent="0.3">
      <c r="A7" s="139"/>
      <c r="B7" s="136"/>
      <c r="C7" s="142"/>
      <c r="D7" s="332"/>
      <c r="E7" s="332"/>
      <c r="F7" s="358"/>
      <c r="G7" s="359"/>
      <c r="H7" s="358"/>
      <c r="I7" s="359"/>
      <c r="J7" s="360"/>
      <c r="K7" s="359"/>
      <c r="L7" s="585"/>
      <c r="M7" s="145" t="s">
        <v>473</v>
      </c>
    </row>
    <row r="8" spans="1:13" ht="60" customHeight="1" x14ac:dyDescent="0.25">
      <c r="A8" s="139"/>
      <c r="B8" s="146"/>
      <c r="C8" s="147"/>
      <c r="D8" s="362"/>
      <c r="E8" s="362"/>
      <c r="F8" s="348"/>
      <c r="G8" s="356"/>
      <c r="H8" s="348"/>
      <c r="I8" s="356"/>
      <c r="J8" s="357"/>
      <c r="K8" s="356"/>
      <c r="L8" s="583" t="s">
        <v>504</v>
      </c>
      <c r="M8" s="531" t="s">
        <v>505</v>
      </c>
    </row>
    <row r="9" spans="1:13" ht="60" customHeight="1" thickBot="1" x14ac:dyDescent="0.3">
      <c r="A9" s="139"/>
      <c r="B9" s="146"/>
      <c r="C9" s="142"/>
      <c r="D9" s="332"/>
      <c r="E9" s="332"/>
      <c r="F9" s="358"/>
      <c r="G9" s="359"/>
      <c r="H9" s="358"/>
      <c r="I9" s="359"/>
      <c r="J9" s="360"/>
      <c r="K9" s="359"/>
      <c r="L9" s="590" t="s">
        <v>508</v>
      </c>
      <c r="M9" s="591"/>
    </row>
    <row r="10" spans="1:13" ht="60" customHeight="1" x14ac:dyDescent="0.25">
      <c r="A10" s="139"/>
      <c r="B10" s="143"/>
      <c r="C10" s="147"/>
      <c r="D10" s="362"/>
      <c r="E10" s="362"/>
      <c r="F10" s="417"/>
      <c r="G10" s="356"/>
      <c r="H10" s="348"/>
      <c r="I10" s="356"/>
      <c r="J10" s="357"/>
      <c r="K10" s="356"/>
      <c r="L10" s="583" t="s">
        <v>8</v>
      </c>
      <c r="M10" s="531" t="s">
        <v>505</v>
      </c>
    </row>
    <row r="11" spans="1:13" ht="60" customHeight="1" thickBot="1" x14ac:dyDescent="0.3">
      <c r="A11" s="139"/>
      <c r="B11" s="143" t="s">
        <v>121</v>
      </c>
      <c r="C11" s="214"/>
      <c r="D11" s="363"/>
      <c r="E11" s="358"/>
      <c r="F11" s="417"/>
      <c r="G11" s="350"/>
      <c r="H11" s="349"/>
      <c r="I11" s="350"/>
      <c r="J11" s="349"/>
      <c r="K11" s="350"/>
      <c r="L11" s="583" t="s">
        <v>509</v>
      </c>
      <c r="M11" s="527" t="s">
        <v>510</v>
      </c>
    </row>
    <row r="12" spans="1:13" ht="60" customHeight="1" x14ac:dyDescent="0.25">
      <c r="A12" s="139"/>
      <c r="B12" s="136"/>
      <c r="C12" s="136"/>
      <c r="D12" s="365" t="s">
        <v>263</v>
      </c>
      <c r="E12" s="417"/>
      <c r="F12" s="417"/>
      <c r="G12" s="366"/>
      <c r="H12" s="355"/>
      <c r="I12" s="355"/>
      <c r="J12" s="355"/>
      <c r="K12" s="350"/>
      <c r="L12" s="584" t="s">
        <v>504</v>
      </c>
      <c r="M12" s="580" t="s">
        <v>505</v>
      </c>
    </row>
    <row r="13" spans="1:13" ht="60" customHeight="1" x14ac:dyDescent="0.25">
      <c r="A13" s="139"/>
      <c r="B13" s="138"/>
      <c r="C13" s="136"/>
      <c r="D13" s="365" t="s">
        <v>262</v>
      </c>
      <c r="E13" s="366"/>
      <c r="F13" s="349"/>
      <c r="G13" s="366"/>
      <c r="H13" s="366"/>
      <c r="I13" s="350"/>
      <c r="J13" s="351"/>
      <c r="K13" s="350"/>
      <c r="L13" s="84"/>
      <c r="M13" s="135"/>
    </row>
    <row r="14" spans="1:13" ht="60" customHeight="1" x14ac:dyDescent="0.25">
      <c r="A14" s="139"/>
      <c r="B14" s="138"/>
      <c r="C14" s="136"/>
      <c r="D14" s="349" t="s">
        <v>261</v>
      </c>
      <c r="E14" s="349"/>
      <c r="F14" s="349"/>
      <c r="G14" s="351"/>
      <c r="H14" s="350"/>
      <c r="I14" s="350"/>
      <c r="J14" s="351"/>
      <c r="K14" s="350"/>
      <c r="L14" s="581" t="s">
        <v>506</v>
      </c>
      <c r="M14" s="582"/>
    </row>
    <row r="15" spans="1:13" ht="60" customHeight="1" x14ac:dyDescent="0.25">
      <c r="A15" s="139"/>
      <c r="B15" s="138"/>
      <c r="C15" s="136"/>
      <c r="D15" s="349" t="s">
        <v>260</v>
      </c>
      <c r="E15" s="349"/>
      <c r="F15" s="349"/>
      <c r="G15" s="351"/>
      <c r="H15" s="350"/>
      <c r="I15" s="350"/>
      <c r="J15" s="351"/>
      <c r="K15" s="350"/>
      <c r="L15" s="583" t="s">
        <v>6</v>
      </c>
      <c r="M15" s="531" t="s">
        <v>505</v>
      </c>
    </row>
    <row r="16" spans="1:13" ht="60" customHeight="1" x14ac:dyDescent="0.25">
      <c r="A16" s="139"/>
      <c r="B16" s="143"/>
      <c r="C16" s="136"/>
      <c r="D16" s="349" t="s">
        <v>434</v>
      </c>
      <c r="E16" s="349"/>
      <c r="F16" s="349"/>
      <c r="G16" s="351"/>
      <c r="H16" s="350"/>
      <c r="I16" s="350"/>
      <c r="J16" s="351"/>
      <c r="K16" s="350"/>
      <c r="L16" s="583" t="s">
        <v>8</v>
      </c>
      <c r="M16" s="531" t="s">
        <v>505</v>
      </c>
    </row>
    <row r="17" spans="1:25" ht="60" customHeight="1" x14ac:dyDescent="0.25">
      <c r="A17" s="139"/>
      <c r="B17" s="136"/>
      <c r="C17" s="136"/>
      <c r="D17" s="136"/>
      <c r="E17" s="136"/>
      <c r="F17" s="138"/>
      <c r="G17" s="136"/>
      <c r="H17" s="138"/>
      <c r="I17" s="136"/>
      <c r="J17" s="137"/>
      <c r="K17" s="136"/>
      <c r="L17" s="583" t="s">
        <v>503</v>
      </c>
      <c r="M17" s="527" t="s">
        <v>510</v>
      </c>
    </row>
    <row r="18" spans="1:25" ht="60" customHeight="1" x14ac:dyDescent="0.25">
      <c r="A18" s="139"/>
      <c r="B18" s="136"/>
      <c r="C18" s="136"/>
      <c r="D18" s="136"/>
      <c r="E18" s="136"/>
      <c r="F18" s="138"/>
      <c r="G18" s="136"/>
      <c r="H18" s="138"/>
      <c r="I18" s="136"/>
      <c r="J18" s="137"/>
      <c r="K18" s="136"/>
      <c r="L18" s="583" t="s">
        <v>12</v>
      </c>
      <c r="M18" s="531" t="s">
        <v>505</v>
      </c>
    </row>
    <row r="19" spans="1:25" ht="60" customHeight="1" thickBot="1" x14ac:dyDescent="0.3">
      <c r="A19" s="139"/>
      <c r="B19" s="417" t="s">
        <v>264</v>
      </c>
      <c r="C19" s="350"/>
      <c r="D19" s="363"/>
      <c r="E19" s="358"/>
      <c r="F19" s="332"/>
      <c r="G19" s="332"/>
      <c r="H19" s="138"/>
      <c r="I19" s="136"/>
      <c r="J19" s="137"/>
      <c r="K19" s="136"/>
      <c r="L19" s="588"/>
      <c r="M19" s="589" t="s">
        <v>13</v>
      </c>
    </row>
    <row r="20" spans="1:25" ht="60" customHeight="1" x14ac:dyDescent="0.25">
      <c r="A20" s="139"/>
      <c r="B20" s="417"/>
      <c r="C20" s="366"/>
      <c r="D20" s="355"/>
      <c r="E20" s="355"/>
      <c r="F20" s="355"/>
      <c r="G20" s="350"/>
      <c r="H20" s="138"/>
      <c r="I20" s="136"/>
      <c r="J20" s="137"/>
      <c r="K20" s="136"/>
      <c r="L20" s="590" t="s">
        <v>8</v>
      </c>
      <c r="M20" s="593" t="s">
        <v>505</v>
      </c>
    </row>
    <row r="21" spans="1:25" ht="60" customHeight="1" x14ac:dyDescent="0.25">
      <c r="A21" s="139"/>
      <c r="B21" s="136"/>
      <c r="C21" s="136"/>
      <c r="D21" s="136"/>
      <c r="E21" s="136"/>
      <c r="F21" s="138"/>
      <c r="G21" s="136"/>
      <c r="H21" s="138"/>
      <c r="I21" s="136"/>
      <c r="J21" s="137"/>
      <c r="K21" s="136"/>
      <c r="L21" s="583" t="s">
        <v>10</v>
      </c>
      <c r="M21" s="527" t="s">
        <v>510</v>
      </c>
    </row>
    <row r="22" spans="1:25" ht="60" customHeight="1" x14ac:dyDescent="0.25">
      <c r="A22" s="139"/>
      <c r="B22" s="136"/>
      <c r="C22" s="136"/>
      <c r="D22" s="136"/>
      <c r="E22" s="136"/>
      <c r="F22" s="138"/>
      <c r="G22" s="136"/>
      <c r="H22" s="138"/>
      <c r="I22" s="136"/>
      <c r="J22" s="137"/>
      <c r="K22" s="136"/>
      <c r="L22" s="585"/>
      <c r="M22" s="145" t="s">
        <v>473</v>
      </c>
    </row>
    <row r="23" spans="1:25" ht="60" customHeight="1" x14ac:dyDescent="0.25">
      <c r="A23" s="139"/>
      <c r="B23" s="136"/>
      <c r="C23" s="136"/>
      <c r="D23" s="136"/>
      <c r="E23" s="136"/>
      <c r="F23" s="138"/>
      <c r="G23" s="136"/>
      <c r="H23" s="138"/>
      <c r="I23" s="136"/>
      <c r="J23" s="137"/>
      <c r="K23" s="136"/>
      <c r="L23" s="585"/>
      <c r="M23" s="144" t="s">
        <v>118</v>
      </c>
    </row>
    <row r="24" spans="1:25" ht="60" customHeight="1" x14ac:dyDescent="0.25">
      <c r="A24" s="139"/>
      <c r="B24" s="136"/>
      <c r="C24" s="136"/>
      <c r="D24" s="136"/>
      <c r="E24" s="136"/>
      <c r="F24" s="138"/>
      <c r="G24" s="136"/>
      <c r="H24" s="138"/>
      <c r="I24" s="136"/>
      <c r="J24" s="137"/>
      <c r="K24" s="136"/>
      <c r="L24" s="586"/>
      <c r="M24" s="587" t="s">
        <v>520</v>
      </c>
    </row>
    <row r="25" spans="1:25" ht="55.15" customHeight="1" x14ac:dyDescent="0.25">
      <c r="A25" s="139"/>
      <c r="B25" s="198" t="s">
        <v>433</v>
      </c>
      <c r="C25" s="136"/>
      <c r="D25" s="349"/>
      <c r="E25" s="349"/>
      <c r="F25" s="349"/>
      <c r="G25" s="351"/>
      <c r="H25" s="350"/>
      <c r="I25" s="350"/>
      <c r="J25" s="351"/>
      <c r="K25" s="350"/>
      <c r="L25" s="136"/>
      <c r="M25" s="135"/>
      <c r="N25" s="150"/>
      <c r="O25" s="150"/>
    </row>
    <row r="26" spans="1:25" s="110" customFormat="1" ht="283.35000000000002" customHeight="1" x14ac:dyDescent="0.25">
      <c r="A26" s="134" t="s">
        <v>18</v>
      </c>
      <c r="B26" s="615" t="s">
        <v>108</v>
      </c>
      <c r="C26" s="615"/>
      <c r="D26" s="559" t="s">
        <v>233</v>
      </c>
      <c r="E26" s="559" t="s">
        <v>107</v>
      </c>
      <c r="F26" s="616" t="s">
        <v>106</v>
      </c>
      <c r="G26" s="616"/>
      <c r="H26" s="616"/>
      <c r="I26" s="616"/>
      <c r="J26" s="616"/>
      <c r="K26" s="559" t="s">
        <v>105</v>
      </c>
      <c r="L26" s="559" t="s">
        <v>104</v>
      </c>
      <c r="M26" s="558" t="s">
        <v>25</v>
      </c>
    </row>
    <row r="27" spans="1:25" s="110" customFormat="1" ht="91.5" customHeight="1" x14ac:dyDescent="0.25">
      <c r="A27" s="603" t="s">
        <v>103</v>
      </c>
      <c r="B27" s="604"/>
      <c r="C27" s="604"/>
      <c r="D27" s="604"/>
      <c r="E27" s="604"/>
      <c r="F27" s="604"/>
      <c r="G27" s="604"/>
      <c r="H27" s="604"/>
      <c r="I27" s="604"/>
      <c r="J27" s="604"/>
      <c r="K27" s="604"/>
      <c r="L27" s="604"/>
      <c r="M27" s="605"/>
    </row>
    <row r="28" spans="1:25" s="110" customFormat="1" ht="180" customHeight="1" x14ac:dyDescent="0.25">
      <c r="A28" s="189">
        <v>1</v>
      </c>
      <c r="B28" s="669" t="s">
        <v>259</v>
      </c>
      <c r="C28" s="670"/>
      <c r="D28" s="184" t="s">
        <v>28</v>
      </c>
      <c r="E28" s="368"/>
      <c r="F28" s="337" t="s">
        <v>29</v>
      </c>
      <c r="G28" s="369" t="s">
        <v>30</v>
      </c>
      <c r="H28" s="370" t="s">
        <v>31</v>
      </c>
      <c r="I28" s="371" t="s">
        <v>30</v>
      </c>
      <c r="J28" s="372" t="s">
        <v>35</v>
      </c>
      <c r="K28" s="373"/>
      <c r="L28" s="374"/>
      <c r="M28" s="375"/>
      <c r="Y28" s="178"/>
    </row>
    <row r="29" spans="1:25" s="110" customFormat="1" ht="180" customHeight="1" x14ac:dyDescent="0.25">
      <c r="A29" s="185"/>
      <c r="B29" s="672"/>
      <c r="C29" s="673"/>
      <c r="D29" s="184" t="s">
        <v>34</v>
      </c>
      <c r="E29" s="380"/>
      <c r="F29" s="337" t="s">
        <v>29</v>
      </c>
      <c r="G29" s="369" t="s">
        <v>30</v>
      </c>
      <c r="H29" s="370" t="s">
        <v>31</v>
      </c>
      <c r="I29" s="371" t="s">
        <v>30</v>
      </c>
      <c r="J29" s="372" t="s">
        <v>35</v>
      </c>
      <c r="K29" s="373"/>
      <c r="L29" s="374"/>
      <c r="M29" s="380"/>
      <c r="Y29" s="178"/>
    </row>
    <row r="30" spans="1:25" ht="40.35" customHeight="1" x14ac:dyDescent="0.25">
      <c r="A30" s="173"/>
      <c r="B30" s="671"/>
      <c r="C30" s="671"/>
      <c r="D30" s="186"/>
      <c r="E30" s="376"/>
      <c r="F30" s="377"/>
      <c r="G30" s="377"/>
      <c r="H30" s="377"/>
      <c r="I30" s="378"/>
      <c r="J30" s="378"/>
      <c r="K30" s="376"/>
      <c r="L30" s="376"/>
      <c r="M30" s="379"/>
      <c r="Y30" s="136"/>
    </row>
    <row r="31" spans="1:25" s="110" customFormat="1" ht="180" customHeight="1" x14ac:dyDescent="0.25">
      <c r="A31" s="189">
        <f>A28+1</f>
        <v>2</v>
      </c>
      <c r="B31" s="210" t="s">
        <v>230</v>
      </c>
      <c r="C31" s="209"/>
      <c r="D31" s="188" t="s">
        <v>28</v>
      </c>
      <c r="E31" s="368"/>
      <c r="F31" s="337" t="s">
        <v>29</v>
      </c>
      <c r="G31" s="369" t="s">
        <v>30</v>
      </c>
      <c r="H31" s="370" t="s">
        <v>31</v>
      </c>
      <c r="I31" s="381" t="s">
        <v>30</v>
      </c>
      <c r="J31" s="372" t="s">
        <v>35</v>
      </c>
      <c r="K31" s="382"/>
      <c r="L31" s="383"/>
      <c r="M31" s="375"/>
      <c r="Y31" s="178"/>
    </row>
    <row r="32" spans="1:25" s="110" customFormat="1" ht="180" customHeight="1" x14ac:dyDescent="0.25">
      <c r="A32" s="185"/>
      <c r="B32" s="208"/>
      <c r="C32" s="207"/>
      <c r="D32" s="184" t="s">
        <v>34</v>
      </c>
      <c r="E32" s="384"/>
      <c r="F32" s="337" t="s">
        <v>29</v>
      </c>
      <c r="G32" s="369" t="s">
        <v>30</v>
      </c>
      <c r="H32" s="370" t="s">
        <v>31</v>
      </c>
      <c r="I32" s="381" t="s">
        <v>30</v>
      </c>
      <c r="J32" s="372" t="s">
        <v>35</v>
      </c>
      <c r="K32" s="382"/>
      <c r="L32" s="383"/>
      <c r="M32" s="384"/>
      <c r="Y32" s="178"/>
    </row>
    <row r="33" spans="1:25" s="110" customFormat="1" ht="40.35" customHeight="1" x14ac:dyDescent="0.25">
      <c r="A33" s="203"/>
      <c r="B33" s="216"/>
      <c r="C33" s="216"/>
      <c r="D33" s="215"/>
      <c r="E33" s="385"/>
      <c r="F33" s="386"/>
      <c r="G33" s="387"/>
      <c r="H33" s="386"/>
      <c r="I33" s="388"/>
      <c r="J33" s="389"/>
      <c r="K33" s="390"/>
      <c r="L33" s="391"/>
      <c r="M33" s="392"/>
      <c r="Y33" s="178"/>
    </row>
    <row r="34" spans="1:25" s="110" customFormat="1" ht="180" customHeight="1" x14ac:dyDescent="0.25">
      <c r="A34" s="189">
        <f>A31+1</f>
        <v>3</v>
      </c>
      <c r="B34" s="669" t="s">
        <v>258</v>
      </c>
      <c r="C34" s="670"/>
      <c r="D34" s="188" t="s">
        <v>28</v>
      </c>
      <c r="E34" s="368"/>
      <c r="F34" s="337" t="s">
        <v>29</v>
      </c>
      <c r="G34" s="369" t="s">
        <v>30</v>
      </c>
      <c r="H34" s="370" t="s">
        <v>31</v>
      </c>
      <c r="I34" s="381" t="s">
        <v>30</v>
      </c>
      <c r="J34" s="372" t="s">
        <v>35</v>
      </c>
      <c r="K34" s="382"/>
      <c r="L34" s="383"/>
      <c r="M34" s="375"/>
      <c r="Y34" s="178"/>
    </row>
    <row r="35" spans="1:25" s="110" customFormat="1" ht="180" customHeight="1" x14ac:dyDescent="0.25">
      <c r="A35" s="393"/>
      <c r="B35" s="394"/>
      <c r="C35" s="395"/>
      <c r="D35" s="396" t="s">
        <v>34</v>
      </c>
      <c r="E35" s="384"/>
      <c r="F35" s="337" t="s">
        <v>29</v>
      </c>
      <c r="G35" s="369" t="s">
        <v>30</v>
      </c>
      <c r="H35" s="370" t="s">
        <v>257</v>
      </c>
      <c r="I35" s="381" t="s">
        <v>30</v>
      </c>
      <c r="J35" s="372" t="s">
        <v>35</v>
      </c>
      <c r="K35" s="382"/>
      <c r="L35" s="383"/>
      <c r="M35" s="384"/>
      <c r="Y35" s="178"/>
    </row>
    <row r="36" spans="1:25" ht="45.6" hidden="1" customHeight="1" x14ac:dyDescent="0.25">
      <c r="A36" s="397"/>
      <c r="B36" s="398"/>
      <c r="C36" s="398"/>
      <c r="D36" s="399"/>
      <c r="E36" s="400"/>
      <c r="F36" s="377"/>
      <c r="G36" s="377"/>
      <c r="H36" s="377"/>
      <c r="I36" s="401"/>
      <c r="J36" s="378"/>
      <c r="K36" s="400"/>
      <c r="L36" s="400"/>
      <c r="M36" s="402"/>
    </row>
    <row r="37" spans="1:25" ht="40.35" customHeight="1" x14ac:dyDescent="0.25">
      <c r="A37" s="397"/>
      <c r="B37" s="398"/>
      <c r="C37" s="398"/>
      <c r="D37" s="399"/>
      <c r="E37" s="400"/>
      <c r="F37" s="377"/>
      <c r="G37" s="377"/>
      <c r="H37" s="377"/>
      <c r="I37" s="401"/>
      <c r="J37" s="378"/>
      <c r="K37" s="400"/>
      <c r="L37" s="400"/>
      <c r="M37" s="402"/>
    </row>
    <row r="38" spans="1:25" s="110" customFormat="1" ht="204.75" customHeight="1" x14ac:dyDescent="0.25">
      <c r="A38" s="403">
        <f>A34+1</f>
        <v>4</v>
      </c>
      <c r="B38" s="681" t="s">
        <v>256</v>
      </c>
      <c r="C38" s="682"/>
      <c r="D38" s="404" t="s">
        <v>28</v>
      </c>
      <c r="E38" s="368"/>
      <c r="F38" s="337" t="s">
        <v>29</v>
      </c>
      <c r="G38" s="369" t="s">
        <v>30</v>
      </c>
      <c r="H38" s="370" t="s">
        <v>255</v>
      </c>
      <c r="I38" s="371" t="s">
        <v>221</v>
      </c>
      <c r="J38" s="372" t="s">
        <v>254</v>
      </c>
      <c r="K38" s="373"/>
      <c r="L38" s="383"/>
      <c r="M38" s="375"/>
      <c r="Y38" s="178"/>
    </row>
    <row r="39" spans="1:25" s="110" customFormat="1" ht="234.75" customHeight="1" x14ac:dyDescent="0.25">
      <c r="A39" s="393"/>
      <c r="B39" s="685"/>
      <c r="C39" s="686"/>
      <c r="D39" s="404" t="s">
        <v>253</v>
      </c>
      <c r="E39" s="405"/>
      <c r="F39" s="406" t="s">
        <v>225</v>
      </c>
      <c r="G39" s="387" t="s">
        <v>133</v>
      </c>
      <c r="H39" s="386" t="s">
        <v>31</v>
      </c>
      <c r="I39" s="388" t="s">
        <v>245</v>
      </c>
      <c r="J39" s="372" t="s">
        <v>252</v>
      </c>
      <c r="K39" s="407"/>
      <c r="L39" s="408"/>
      <c r="M39" s="405"/>
      <c r="Y39" s="178"/>
    </row>
    <row r="40" spans="1:25" s="110" customFormat="1" ht="82.5" customHeight="1" x14ac:dyDescent="0.25">
      <c r="A40" s="630" t="s">
        <v>251</v>
      </c>
      <c r="B40" s="631"/>
      <c r="C40" s="631"/>
      <c r="D40" s="631"/>
      <c r="E40" s="631"/>
      <c r="F40" s="631"/>
      <c r="G40" s="631"/>
      <c r="H40" s="631"/>
      <c r="I40" s="631"/>
      <c r="J40" s="631"/>
      <c r="K40" s="631"/>
      <c r="L40" s="631"/>
      <c r="M40" s="632"/>
    </row>
    <row r="41" spans="1:25" ht="45.6" hidden="1" customHeight="1" x14ac:dyDescent="0.25">
      <c r="A41" s="597"/>
      <c r="B41" s="350"/>
      <c r="C41" s="350"/>
      <c r="D41" s="350"/>
      <c r="E41" s="350"/>
      <c r="F41" s="349"/>
      <c r="G41" s="350"/>
      <c r="H41" s="349"/>
      <c r="I41" s="350"/>
      <c r="J41" s="351"/>
      <c r="K41" s="350"/>
      <c r="L41" s="350"/>
      <c r="M41" s="367"/>
    </row>
    <row r="42" spans="1:25" s="110" customFormat="1" ht="140.1" customHeight="1" x14ac:dyDescent="0.25">
      <c r="A42" s="403">
        <f>A38+1</f>
        <v>5</v>
      </c>
      <c r="B42" s="660" t="s">
        <v>224</v>
      </c>
      <c r="C42" s="661"/>
      <c r="D42" s="404" t="s">
        <v>238</v>
      </c>
      <c r="E42" s="368"/>
      <c r="F42" s="337" t="s">
        <v>29</v>
      </c>
      <c r="G42" s="369" t="s">
        <v>250</v>
      </c>
      <c r="H42" s="370" t="s">
        <v>249</v>
      </c>
      <c r="I42" s="371" t="s">
        <v>30</v>
      </c>
      <c r="J42" s="372" t="s">
        <v>248</v>
      </c>
      <c r="K42" s="373"/>
      <c r="L42" s="383"/>
      <c r="M42" s="380"/>
      <c r="Y42" s="178"/>
    </row>
    <row r="43" spans="1:25" s="110" customFormat="1" ht="140.1" customHeight="1" x14ac:dyDescent="0.25">
      <c r="A43" s="393"/>
      <c r="B43" s="658"/>
      <c r="C43" s="659"/>
      <c r="D43" s="404" t="s">
        <v>247</v>
      </c>
      <c r="E43" s="405"/>
      <c r="F43" s="406" t="s">
        <v>29</v>
      </c>
      <c r="G43" s="387" t="s">
        <v>241</v>
      </c>
      <c r="H43" s="386" t="s">
        <v>246</v>
      </c>
      <c r="I43" s="388" t="s">
        <v>245</v>
      </c>
      <c r="J43" s="372" t="s">
        <v>35</v>
      </c>
      <c r="K43" s="407"/>
      <c r="L43" s="383"/>
      <c r="M43" s="405"/>
      <c r="Y43" s="178"/>
    </row>
    <row r="44" spans="1:25" ht="40.35" customHeight="1" x14ac:dyDescent="0.25">
      <c r="A44" s="397"/>
      <c r="B44" s="398"/>
      <c r="C44" s="398"/>
      <c r="D44" s="399"/>
      <c r="E44" s="400"/>
      <c r="F44" s="377"/>
      <c r="G44" s="377"/>
      <c r="H44" s="377"/>
      <c r="I44" s="401"/>
      <c r="J44" s="378"/>
      <c r="K44" s="400"/>
      <c r="L44" s="400"/>
      <c r="M44" s="402"/>
    </row>
    <row r="45" spans="1:25" s="110" customFormat="1" ht="204.75" customHeight="1" x14ac:dyDescent="0.25">
      <c r="A45" s="403">
        <f>A42+1</f>
        <v>6</v>
      </c>
      <c r="B45" s="681" t="s">
        <v>244</v>
      </c>
      <c r="C45" s="682"/>
      <c r="D45" s="404" t="s">
        <v>243</v>
      </c>
      <c r="E45" s="368"/>
      <c r="F45" s="337" t="s">
        <v>242</v>
      </c>
      <c r="G45" s="369" t="s">
        <v>241</v>
      </c>
      <c r="H45" s="370" t="s">
        <v>31</v>
      </c>
      <c r="I45" s="371" t="s">
        <v>240</v>
      </c>
      <c r="J45" s="372" t="s">
        <v>239</v>
      </c>
      <c r="K45" s="373"/>
      <c r="L45" s="383"/>
      <c r="M45" s="380"/>
      <c r="Y45" s="178"/>
    </row>
    <row r="46" spans="1:25" s="110" customFormat="1" ht="236.25" customHeight="1" x14ac:dyDescent="0.25">
      <c r="A46" s="393"/>
      <c r="B46" s="685"/>
      <c r="C46" s="686"/>
      <c r="D46" s="396" t="s">
        <v>34</v>
      </c>
      <c r="E46" s="409"/>
      <c r="F46" s="410" t="s">
        <v>237</v>
      </c>
      <c r="G46" s="411" t="s">
        <v>240</v>
      </c>
      <c r="H46" s="412" t="s">
        <v>31</v>
      </c>
      <c r="I46" s="413" t="s">
        <v>240</v>
      </c>
      <c r="J46" s="372" t="s">
        <v>239</v>
      </c>
      <c r="K46" s="414"/>
      <c r="L46" s="383"/>
      <c r="M46" s="409"/>
      <c r="Y46" s="178"/>
    </row>
    <row r="47" spans="1:25" ht="60" customHeight="1" x14ac:dyDescent="0.25">
      <c r="A47" s="603" t="s">
        <v>162</v>
      </c>
      <c r="B47" s="604"/>
      <c r="C47" s="604"/>
      <c r="D47" s="604"/>
      <c r="E47" s="604"/>
      <c r="F47" s="604"/>
      <c r="G47" s="604"/>
      <c r="H47" s="604"/>
      <c r="I47" s="604"/>
      <c r="J47" s="604"/>
      <c r="K47" s="604"/>
      <c r="L47" s="604"/>
      <c r="M47" s="605"/>
    </row>
    <row r="48" spans="1:25" s="110" customFormat="1" ht="112.5" customHeight="1" x14ac:dyDescent="0.25">
      <c r="A48" s="189"/>
      <c r="B48" s="669"/>
      <c r="C48" s="676"/>
      <c r="D48" s="188" t="s">
        <v>238</v>
      </c>
      <c r="E48" s="117"/>
      <c r="F48" s="167" t="s">
        <v>237</v>
      </c>
      <c r="G48" s="166" t="s">
        <v>30</v>
      </c>
      <c r="H48" s="165" t="s">
        <v>31</v>
      </c>
      <c r="I48" s="177" t="s">
        <v>235</v>
      </c>
      <c r="J48" s="163" t="s">
        <v>35</v>
      </c>
      <c r="K48" s="118"/>
      <c r="L48" s="112"/>
      <c r="M48" s="117"/>
      <c r="Y48" s="178"/>
    </row>
    <row r="49" spans="1:25" ht="61.35" hidden="1" customHeight="1" x14ac:dyDescent="0.25">
      <c r="A49" s="170"/>
      <c r="B49" s="677"/>
      <c r="C49" s="678"/>
      <c r="D49" s="186"/>
      <c r="E49" s="116"/>
      <c r="F49" s="172"/>
      <c r="G49" s="172"/>
      <c r="H49" s="172"/>
      <c r="I49" s="171"/>
      <c r="J49" s="171"/>
      <c r="K49" s="116"/>
      <c r="L49" s="116"/>
      <c r="M49" s="115"/>
      <c r="Y49" s="136"/>
    </row>
    <row r="50" spans="1:25" s="110" customFormat="1" ht="123.75" customHeight="1" x14ac:dyDescent="0.25">
      <c r="A50" s="185"/>
      <c r="B50" s="679"/>
      <c r="C50" s="680"/>
      <c r="D50" s="184" t="s">
        <v>34</v>
      </c>
      <c r="E50" s="179"/>
      <c r="F50" s="183" t="s">
        <v>236</v>
      </c>
      <c r="G50" s="182" t="s">
        <v>30</v>
      </c>
      <c r="H50" s="181" t="s">
        <v>31</v>
      </c>
      <c r="I50" s="180" t="s">
        <v>235</v>
      </c>
      <c r="J50" s="163" t="s">
        <v>35</v>
      </c>
      <c r="K50" s="133"/>
      <c r="L50" s="112"/>
      <c r="M50" s="179"/>
      <c r="Y50" s="178"/>
    </row>
  </sheetData>
  <sheetProtection formatCells="0" insertRows="0"/>
  <mergeCells count="15">
    <mergeCell ref="B1:M1"/>
    <mergeCell ref="B26:C26"/>
    <mergeCell ref="F26:J26"/>
    <mergeCell ref="B34:C34"/>
    <mergeCell ref="B43:C43"/>
    <mergeCell ref="B38:C39"/>
    <mergeCell ref="B48:C50"/>
    <mergeCell ref="B30:C30"/>
    <mergeCell ref="A27:M27"/>
    <mergeCell ref="B28:C28"/>
    <mergeCell ref="A40:M40"/>
    <mergeCell ref="B42:C42"/>
    <mergeCell ref="B29:C29"/>
    <mergeCell ref="B45:C46"/>
    <mergeCell ref="A47:M47"/>
  </mergeCells>
  <phoneticPr fontId="3" type="noConversion"/>
  <pageMargins left="0.78740157480314965" right="0.29791666666666666" top="0.84218749999999998" bottom="0.44687500000000002" header="0.31496062992125984" footer="0.31496062992125984"/>
  <pageSetup paperSize="9" scale="21" fitToHeight="0" orientation="portrait" r:id="rId1"/>
  <headerFooter>
    <oddHeader>&amp;R&amp;"Calibri,粗體"&amp;46Form: FI-G (27.1.2016)VS</oddHeader>
    <oddFooter>&amp;R&amp;"Calibri,粗體"&amp;36P.&amp;P of &amp;N</oddFooter>
  </headerFooter>
  <rowBreaks count="1" manualBreakCount="1">
    <brk id="39" max="1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1"/>
  <sheetViews>
    <sheetView view="pageBreakPreview" zoomScale="40" zoomScaleNormal="50" zoomScaleSheetLayoutView="40" zoomScalePageLayoutView="20" workbookViewId="0"/>
  </sheetViews>
  <sheetFormatPr defaultColWidth="8.625" defaultRowHeight="46.5" x14ac:dyDescent="0.25"/>
  <cols>
    <col min="1" max="1" width="12.125" style="1" customWidth="1"/>
    <col min="2" max="2" width="43.125" style="1" customWidth="1"/>
    <col min="3" max="3" width="43.5" style="1" customWidth="1"/>
    <col min="4" max="4" width="35.625" style="1" customWidth="1"/>
    <col min="5" max="5" width="72.625" style="1" customWidth="1"/>
    <col min="6" max="6" width="12" style="78" customWidth="1"/>
    <col min="7" max="7" width="4.625" style="1" customWidth="1"/>
    <col min="8" max="8" width="7" style="78" customWidth="1"/>
    <col min="9" max="9" width="2.5" style="1" customWidth="1"/>
    <col min="10" max="10" width="14.75" style="79" customWidth="1"/>
    <col min="11" max="11" width="72.75" style="1" customWidth="1"/>
    <col min="12" max="12" width="46.625" style="1" customWidth="1"/>
    <col min="13" max="13" width="71.375" style="1" customWidth="1"/>
    <col min="14" max="16384" width="8.625" style="1"/>
  </cols>
  <sheetData>
    <row r="1" spans="1:13" ht="197.65" customHeight="1" x14ac:dyDescent="0.25">
      <c r="A1" s="595"/>
      <c r="B1" s="706" t="s">
        <v>300</v>
      </c>
      <c r="C1" s="706"/>
      <c r="D1" s="706"/>
      <c r="E1" s="706"/>
      <c r="F1" s="706"/>
      <c r="G1" s="706"/>
      <c r="H1" s="706"/>
      <c r="I1" s="706"/>
      <c r="J1" s="706"/>
      <c r="K1" s="706"/>
      <c r="L1" s="706"/>
      <c r="M1" s="707"/>
    </row>
    <row r="2" spans="1:13" ht="60" customHeight="1" thickBot="1" x14ac:dyDescent="0.3">
      <c r="A2" s="2"/>
      <c r="B2" s="574"/>
      <c r="C2" s="235"/>
      <c r="D2" s="317"/>
      <c r="E2" s="317"/>
      <c r="F2" s="317"/>
      <c r="G2" s="318"/>
      <c r="H2" s="317"/>
      <c r="I2" s="318"/>
      <c r="J2" s="319"/>
      <c r="K2" s="318"/>
      <c r="L2" s="154" t="s">
        <v>500</v>
      </c>
      <c r="M2" s="532"/>
    </row>
    <row r="3" spans="1:13" ht="60" customHeight="1" x14ac:dyDescent="0.25">
      <c r="A3" s="2"/>
      <c r="B3" s="574"/>
      <c r="C3" s="235"/>
      <c r="D3" s="317"/>
      <c r="E3" s="317"/>
      <c r="F3" s="317"/>
      <c r="G3" s="318"/>
      <c r="H3" s="317"/>
      <c r="I3" s="318"/>
      <c r="J3" s="319"/>
      <c r="K3" s="318"/>
      <c r="L3" s="154"/>
      <c r="M3" s="151"/>
    </row>
    <row r="4" spans="1:13" ht="60" customHeight="1" x14ac:dyDescent="0.25">
      <c r="A4" s="2"/>
      <c r="B4" s="574" t="s">
        <v>1</v>
      </c>
      <c r="C4" s="235"/>
      <c r="D4" s="317"/>
      <c r="E4" s="317"/>
      <c r="F4" s="317"/>
      <c r="G4" s="318"/>
      <c r="H4" s="317"/>
      <c r="I4" s="318"/>
      <c r="J4" s="319"/>
      <c r="K4" s="318"/>
      <c r="L4" s="581" t="s">
        <v>501</v>
      </c>
      <c r="M4" s="579"/>
    </row>
    <row r="5" spans="1:13" ht="60" customHeight="1" thickBot="1" x14ac:dyDescent="0.3">
      <c r="A5" s="2"/>
      <c r="B5" s="320" t="s">
        <v>2</v>
      </c>
      <c r="C5" s="321"/>
      <c r="D5" s="322" t="s">
        <v>124</v>
      </c>
      <c r="E5" s="317"/>
      <c r="F5" s="318"/>
      <c r="G5" s="317"/>
      <c r="H5" s="318"/>
      <c r="I5" s="319"/>
      <c r="J5" s="318"/>
      <c r="K5" s="318"/>
      <c r="L5" s="583" t="s">
        <v>8</v>
      </c>
      <c r="M5" s="531" t="s">
        <v>505</v>
      </c>
    </row>
    <row r="6" spans="1:13" ht="60" customHeight="1" x14ac:dyDescent="0.25">
      <c r="A6" s="2"/>
      <c r="B6" s="318"/>
      <c r="C6" s="322"/>
      <c r="D6" s="322" t="s">
        <v>123</v>
      </c>
      <c r="E6" s="317"/>
      <c r="F6" s="318"/>
      <c r="G6" s="317"/>
      <c r="H6" s="318"/>
      <c r="I6" s="319"/>
      <c r="J6" s="318"/>
      <c r="K6" s="318"/>
      <c r="L6" s="583" t="s">
        <v>502</v>
      </c>
      <c r="M6" s="527" t="s">
        <v>510</v>
      </c>
    </row>
    <row r="7" spans="1:13" ht="60" customHeight="1" x14ac:dyDescent="0.25">
      <c r="A7" s="2"/>
      <c r="B7" s="322"/>
      <c r="C7" s="328" t="s">
        <v>122</v>
      </c>
      <c r="D7" s="318"/>
      <c r="E7" s="235"/>
      <c r="F7" s="233"/>
      <c r="G7" s="235"/>
      <c r="H7" s="233"/>
      <c r="I7" s="234"/>
      <c r="J7" s="233"/>
      <c r="K7" s="318"/>
      <c r="L7" s="585"/>
      <c r="M7" s="145" t="s">
        <v>473</v>
      </c>
    </row>
    <row r="8" spans="1:13" ht="60" customHeight="1" x14ac:dyDescent="0.25">
      <c r="A8" s="2"/>
      <c r="B8" s="322"/>
      <c r="C8" s="318"/>
      <c r="D8" s="318"/>
      <c r="E8" s="317"/>
      <c r="F8" s="318"/>
      <c r="G8" s="317"/>
      <c r="H8" s="318"/>
      <c r="I8" s="319"/>
      <c r="J8" s="318"/>
      <c r="K8" s="318"/>
      <c r="L8" s="583" t="s">
        <v>504</v>
      </c>
      <c r="M8" s="531" t="s">
        <v>505</v>
      </c>
    </row>
    <row r="9" spans="1:13" ht="60" customHeight="1" thickBot="1" x14ac:dyDescent="0.3">
      <c r="A9" s="2"/>
      <c r="B9" s="323" t="s">
        <v>7</v>
      </c>
      <c r="C9" s="332"/>
      <c r="D9" s="332"/>
      <c r="E9" s="332"/>
      <c r="F9" s="325"/>
      <c r="G9" s="326"/>
      <c r="H9" s="325"/>
      <c r="I9" s="326"/>
      <c r="J9" s="327"/>
      <c r="K9" s="326"/>
      <c r="L9" s="590" t="s">
        <v>508</v>
      </c>
      <c r="M9" s="591"/>
    </row>
    <row r="10" spans="1:13" ht="60" customHeight="1" x14ac:dyDescent="0.25">
      <c r="A10" s="2"/>
      <c r="B10" s="322"/>
      <c r="C10" s="328"/>
      <c r="D10" s="328"/>
      <c r="E10" s="328"/>
      <c r="F10" s="235"/>
      <c r="G10" s="233"/>
      <c r="H10" s="235"/>
      <c r="I10" s="233"/>
      <c r="J10" s="234"/>
      <c r="K10" s="233"/>
      <c r="L10" s="583" t="s">
        <v>8</v>
      </c>
      <c r="M10" s="531" t="s">
        <v>505</v>
      </c>
    </row>
    <row r="11" spans="1:13" ht="60" customHeight="1" thickBot="1" x14ac:dyDescent="0.3">
      <c r="A11" s="2"/>
      <c r="B11" s="322"/>
      <c r="C11" s="324"/>
      <c r="D11" s="324"/>
      <c r="E11" s="324"/>
      <c r="F11" s="325"/>
      <c r="G11" s="326"/>
      <c r="H11" s="325"/>
      <c r="I11" s="326"/>
      <c r="J11" s="327"/>
      <c r="K11" s="326"/>
      <c r="L11" s="583" t="s">
        <v>509</v>
      </c>
      <c r="M11" s="527" t="s">
        <v>510</v>
      </c>
    </row>
    <row r="12" spans="1:13" ht="60" customHeight="1" x14ac:dyDescent="0.25">
      <c r="A12" s="2"/>
      <c r="B12" s="331"/>
      <c r="C12" s="328"/>
      <c r="D12" s="328"/>
      <c r="E12" s="328"/>
      <c r="F12" s="235"/>
      <c r="G12" s="233"/>
      <c r="H12" s="235"/>
      <c r="I12" s="233"/>
      <c r="J12" s="234"/>
      <c r="K12" s="233"/>
      <c r="L12" s="584" t="s">
        <v>504</v>
      </c>
      <c r="M12" s="580" t="s">
        <v>505</v>
      </c>
    </row>
    <row r="13" spans="1:13" ht="60" customHeight="1" thickBot="1" x14ac:dyDescent="0.3">
      <c r="A13" s="2"/>
      <c r="B13" s="322"/>
      <c r="C13" s="324"/>
      <c r="D13" s="324"/>
      <c r="E13" s="324"/>
      <c r="F13" s="325"/>
      <c r="G13" s="326"/>
      <c r="H13" s="325"/>
      <c r="I13" s="326"/>
      <c r="J13" s="327"/>
      <c r="K13" s="326"/>
      <c r="L13" s="84"/>
      <c r="M13" s="135"/>
    </row>
    <row r="14" spans="1:13" ht="60" customHeight="1" x14ac:dyDescent="0.25">
      <c r="A14" s="2"/>
      <c r="B14" s="318"/>
      <c r="C14" s="328"/>
      <c r="D14" s="328"/>
      <c r="E14" s="328"/>
      <c r="F14" s="235"/>
      <c r="G14" s="233"/>
      <c r="H14" s="235"/>
      <c r="I14" s="233"/>
      <c r="J14" s="234"/>
      <c r="K14" s="233"/>
      <c r="L14" s="581" t="s">
        <v>506</v>
      </c>
      <c r="M14" s="582"/>
    </row>
    <row r="15" spans="1:13" ht="60" customHeight="1" thickBot="1" x14ac:dyDescent="0.3">
      <c r="A15" s="2"/>
      <c r="B15" s="322"/>
      <c r="C15" s="324"/>
      <c r="D15" s="324"/>
      <c r="E15" s="324"/>
      <c r="F15" s="325"/>
      <c r="G15" s="326"/>
      <c r="H15" s="325"/>
      <c r="I15" s="326"/>
      <c r="J15" s="327"/>
      <c r="K15" s="326"/>
      <c r="L15" s="583" t="s">
        <v>6</v>
      </c>
      <c r="M15" s="531" t="s">
        <v>505</v>
      </c>
    </row>
    <row r="16" spans="1:13" ht="60" customHeight="1" x14ac:dyDescent="0.25">
      <c r="A16" s="2"/>
      <c r="B16" s="322"/>
      <c r="C16" s="322"/>
      <c r="D16" s="322"/>
      <c r="E16" s="322"/>
      <c r="F16" s="317"/>
      <c r="G16" s="318"/>
      <c r="H16" s="317"/>
      <c r="I16" s="318"/>
      <c r="J16" s="319"/>
      <c r="K16" s="318"/>
      <c r="L16" s="583" t="s">
        <v>8</v>
      </c>
      <c r="M16" s="531" t="s">
        <v>505</v>
      </c>
    </row>
    <row r="17" spans="1:13" ht="60" customHeight="1" thickBot="1" x14ac:dyDescent="0.85">
      <c r="A17" s="2"/>
      <c r="B17" s="710" t="s">
        <v>299</v>
      </c>
      <c r="C17" s="710"/>
      <c r="D17" s="710"/>
      <c r="E17" s="333"/>
      <c r="F17" s="322" t="s">
        <v>298</v>
      </c>
      <c r="G17" s="318"/>
      <c r="H17" s="317"/>
      <c r="I17" s="318"/>
      <c r="J17" s="319"/>
      <c r="K17" s="318"/>
      <c r="L17" s="583" t="s">
        <v>503</v>
      </c>
      <c r="M17" s="527" t="s">
        <v>510</v>
      </c>
    </row>
    <row r="18" spans="1:13" ht="60" customHeight="1" x14ac:dyDescent="0.25">
      <c r="A18" s="2"/>
      <c r="B18" s="322"/>
      <c r="C18" s="322"/>
      <c r="D18" s="322"/>
      <c r="E18" s="322"/>
      <c r="F18" s="317"/>
      <c r="G18" s="318"/>
      <c r="H18" s="317"/>
      <c r="I18" s="318"/>
      <c r="J18" s="319"/>
      <c r="K18" s="318"/>
      <c r="L18" s="583" t="s">
        <v>12</v>
      </c>
      <c r="M18" s="531" t="s">
        <v>505</v>
      </c>
    </row>
    <row r="19" spans="1:13" ht="60" customHeight="1" x14ac:dyDescent="0.25">
      <c r="A19" s="2"/>
      <c r="B19" s="318"/>
      <c r="C19" s="318"/>
      <c r="D19" s="318"/>
      <c r="E19" s="318"/>
      <c r="F19" s="317"/>
      <c r="G19" s="318"/>
      <c r="H19" s="317"/>
      <c r="I19" s="318"/>
      <c r="J19" s="330"/>
      <c r="K19" s="330"/>
      <c r="L19" s="588"/>
      <c r="M19" s="589" t="s">
        <v>13</v>
      </c>
    </row>
    <row r="20" spans="1:13" ht="60" customHeight="1" thickBot="1" x14ac:dyDescent="0.85">
      <c r="A20" s="2"/>
      <c r="B20" s="710" t="s">
        <v>297</v>
      </c>
      <c r="C20" s="710"/>
      <c r="D20" s="710"/>
      <c r="E20" s="334"/>
      <c r="F20" s="333"/>
      <c r="G20" s="333"/>
      <c r="H20" s="333"/>
      <c r="I20" s="333"/>
      <c r="J20" s="234"/>
      <c r="K20" s="233"/>
      <c r="L20" s="590" t="s">
        <v>8</v>
      </c>
      <c r="M20" s="593" t="s">
        <v>505</v>
      </c>
    </row>
    <row r="21" spans="1:13" ht="60" customHeight="1" x14ac:dyDescent="0.25">
      <c r="A21" s="2"/>
      <c r="B21" s="317"/>
      <c r="C21" s="235"/>
      <c r="D21" s="235"/>
      <c r="E21" s="235"/>
      <c r="F21" s="235"/>
      <c r="G21" s="233"/>
      <c r="H21" s="235"/>
      <c r="I21" s="233"/>
      <c r="J21" s="234"/>
      <c r="K21" s="233"/>
      <c r="L21" s="583" t="s">
        <v>10</v>
      </c>
      <c r="M21" s="527" t="s">
        <v>510</v>
      </c>
    </row>
    <row r="22" spans="1:13" ht="60" customHeight="1" thickBot="1" x14ac:dyDescent="0.3">
      <c r="A22" s="2"/>
      <c r="B22" s="8" t="s">
        <v>512</v>
      </c>
      <c r="C22" s="6"/>
      <c r="D22" s="3"/>
      <c r="E22" s="238"/>
      <c r="F22" s="238"/>
      <c r="G22" s="236"/>
      <c r="H22" s="238"/>
      <c r="I22" s="236"/>
      <c r="J22" s="237"/>
      <c r="K22" s="236"/>
      <c r="L22" s="585"/>
      <c r="M22" s="145" t="s">
        <v>473</v>
      </c>
    </row>
    <row r="23" spans="1:13" ht="60" customHeight="1" thickBot="1" x14ac:dyDescent="0.3">
      <c r="A23" s="2"/>
      <c r="B23" s="8"/>
      <c r="C23" s="4"/>
      <c r="D23" s="3"/>
      <c r="E23" s="238"/>
      <c r="F23" s="238"/>
      <c r="G23" s="236"/>
      <c r="H23" s="238"/>
      <c r="I23" s="236"/>
      <c r="J23" s="237"/>
      <c r="K23" s="236"/>
      <c r="L23" s="585"/>
      <c r="M23" s="144" t="s">
        <v>118</v>
      </c>
    </row>
    <row r="24" spans="1:13" ht="60" customHeight="1" thickBot="1" x14ac:dyDescent="0.3">
      <c r="A24" s="2"/>
      <c r="B24" s="8"/>
      <c r="C24" s="4"/>
      <c r="D24" s="3"/>
      <c r="E24" s="238"/>
      <c r="F24" s="238"/>
      <c r="G24" s="236"/>
      <c r="H24" s="238"/>
      <c r="I24" s="236"/>
      <c r="J24" s="237"/>
      <c r="K24" s="236"/>
      <c r="L24" s="586"/>
      <c r="M24" s="587" t="s">
        <v>520</v>
      </c>
    </row>
    <row r="25" spans="1:13" ht="60" customHeight="1" x14ac:dyDescent="0.25">
      <c r="A25" s="2"/>
      <c r="B25" s="6"/>
      <c r="C25" s="6"/>
      <c r="D25" s="6"/>
      <c r="E25" s="6"/>
      <c r="F25" s="6"/>
      <c r="G25" s="6"/>
      <c r="H25" s="6"/>
      <c r="I25" s="6"/>
      <c r="J25" s="6"/>
      <c r="K25" s="6"/>
      <c r="L25" s="6"/>
      <c r="M25" s="11"/>
    </row>
    <row r="26" spans="1:13" ht="54" customHeight="1" x14ac:dyDescent="0.25">
      <c r="A26" s="2"/>
      <c r="B26" s="713" t="s">
        <v>296</v>
      </c>
      <c r="C26" s="713"/>
      <c r="D26" s="713"/>
      <c r="E26" s="713"/>
      <c r="F26" s="713"/>
      <c r="G26" s="713"/>
      <c r="H26" s="713"/>
      <c r="I26" s="713"/>
      <c r="J26" s="713"/>
      <c r="K26" s="713"/>
      <c r="L26" s="713"/>
      <c r="M26" s="714"/>
    </row>
    <row r="27" spans="1:13" ht="108" customHeight="1" x14ac:dyDescent="0.25">
      <c r="A27" s="2"/>
      <c r="B27" s="715" t="s">
        <v>295</v>
      </c>
      <c r="C27" s="715"/>
      <c r="D27" s="715"/>
      <c r="E27" s="715"/>
      <c r="F27" s="715"/>
      <c r="G27" s="715"/>
      <c r="H27" s="715"/>
      <c r="I27" s="715"/>
      <c r="J27" s="715"/>
      <c r="K27" s="715"/>
      <c r="L27" s="715"/>
      <c r="M27" s="716"/>
    </row>
    <row r="28" spans="1:13" ht="114" customHeight="1" x14ac:dyDescent="0.25">
      <c r="A28" s="2"/>
      <c r="B28" s="715" t="s">
        <v>294</v>
      </c>
      <c r="C28" s="715"/>
      <c r="D28" s="715"/>
      <c r="E28" s="715"/>
      <c r="F28" s="715"/>
      <c r="G28" s="715"/>
      <c r="H28" s="715"/>
      <c r="I28" s="715"/>
      <c r="J28" s="715"/>
      <c r="K28" s="715"/>
      <c r="L28" s="715"/>
      <c r="M28" s="716"/>
    </row>
    <row r="29" spans="1:13" ht="28.35" customHeight="1" x14ac:dyDescent="0.25">
      <c r="A29" s="2"/>
      <c r="B29" s="5"/>
      <c r="C29" s="4"/>
      <c r="D29" s="4"/>
      <c r="E29" s="4"/>
      <c r="F29" s="4"/>
      <c r="G29" s="9"/>
      <c r="H29" s="4"/>
      <c r="I29" s="9"/>
      <c r="J29" s="10"/>
      <c r="K29" s="9"/>
      <c r="L29" s="9"/>
      <c r="M29" s="11"/>
    </row>
    <row r="30" spans="1:13" x14ac:dyDescent="0.25">
      <c r="A30" s="232"/>
      <c r="B30" s="198" t="s">
        <v>432</v>
      </c>
      <c r="C30" s="335"/>
      <c r="D30" s="335"/>
      <c r="E30" s="335"/>
      <c r="F30" s="14"/>
      <c r="G30" s="230"/>
      <c r="H30" s="14"/>
      <c r="I30" s="230"/>
      <c r="J30" s="231"/>
      <c r="K30" s="230"/>
      <c r="L30" s="230"/>
      <c r="M30" s="15"/>
    </row>
    <row r="31" spans="1:13" s="17" customFormat="1" ht="246.75" customHeight="1" x14ac:dyDescent="0.25">
      <c r="A31" s="16" t="s">
        <v>18</v>
      </c>
      <c r="B31" s="708" t="s">
        <v>108</v>
      </c>
      <c r="C31" s="708"/>
      <c r="D31" s="573" t="s">
        <v>20</v>
      </c>
      <c r="E31" s="573" t="s">
        <v>293</v>
      </c>
      <c r="F31" s="709" t="s">
        <v>22</v>
      </c>
      <c r="G31" s="709"/>
      <c r="H31" s="709"/>
      <c r="I31" s="709"/>
      <c r="J31" s="709"/>
      <c r="K31" s="573" t="s">
        <v>23</v>
      </c>
      <c r="L31" s="573" t="s">
        <v>24</v>
      </c>
      <c r="M31" s="572" t="s">
        <v>25</v>
      </c>
    </row>
    <row r="32" spans="1:13" s="17" customFormat="1" ht="59.25" customHeight="1" x14ac:dyDescent="0.25">
      <c r="A32" s="692" t="s">
        <v>292</v>
      </c>
      <c r="B32" s="693"/>
      <c r="C32" s="693"/>
      <c r="D32" s="693"/>
      <c r="E32" s="693"/>
      <c r="F32" s="693"/>
      <c r="G32" s="693"/>
      <c r="H32" s="693"/>
      <c r="I32" s="693"/>
      <c r="J32" s="693"/>
      <c r="K32" s="693"/>
      <c r="L32" s="693"/>
      <c r="M32" s="694"/>
    </row>
    <row r="33" spans="1:13" s="17" customFormat="1" ht="59.25" customHeight="1" x14ac:dyDescent="0.25">
      <c r="A33" s="692" t="s">
        <v>291</v>
      </c>
      <c r="B33" s="693"/>
      <c r="C33" s="693"/>
      <c r="D33" s="693"/>
      <c r="E33" s="693"/>
      <c r="F33" s="693"/>
      <c r="G33" s="693"/>
      <c r="H33" s="693"/>
      <c r="I33" s="693"/>
      <c r="J33" s="693"/>
      <c r="K33" s="693"/>
      <c r="L33" s="693"/>
      <c r="M33" s="694"/>
    </row>
    <row r="34" spans="1:13" s="17" customFormat="1" ht="160.35" customHeight="1" x14ac:dyDescent="0.25">
      <c r="A34" s="21">
        <v>1</v>
      </c>
      <c r="B34" s="711" t="s">
        <v>290</v>
      </c>
      <c r="C34" s="712"/>
      <c r="D34" s="22" t="s">
        <v>28</v>
      </c>
      <c r="E34" s="336"/>
      <c r="F34" s="337" t="s">
        <v>29</v>
      </c>
      <c r="G34" s="259" t="s">
        <v>30</v>
      </c>
      <c r="H34" s="260" t="s">
        <v>31</v>
      </c>
      <c r="I34" s="290" t="s">
        <v>30</v>
      </c>
      <c r="J34" s="262" t="s">
        <v>35</v>
      </c>
      <c r="K34" s="291"/>
      <c r="L34" s="297"/>
      <c r="M34" s="338"/>
    </row>
    <row r="35" spans="1:13" ht="61.5" hidden="1" x14ac:dyDescent="0.25">
      <c r="A35" s="225"/>
      <c r="B35" s="697"/>
      <c r="C35" s="697"/>
      <c r="D35" s="35"/>
      <c r="E35" s="284"/>
      <c r="F35" s="285"/>
      <c r="G35" s="285"/>
      <c r="H35" s="285"/>
      <c r="I35" s="286"/>
      <c r="J35" s="286"/>
      <c r="K35" s="284"/>
      <c r="L35" s="284"/>
      <c r="M35" s="287"/>
    </row>
    <row r="36" spans="1:13" s="17" customFormat="1" ht="160.35" customHeight="1" x14ac:dyDescent="0.25">
      <c r="A36" s="30"/>
      <c r="B36" s="717"/>
      <c r="C36" s="718"/>
      <c r="D36" s="22" t="s">
        <v>34</v>
      </c>
      <c r="E36" s="336"/>
      <c r="F36" s="337" t="s">
        <v>29</v>
      </c>
      <c r="G36" s="259" t="s">
        <v>30</v>
      </c>
      <c r="H36" s="260" t="s">
        <v>31</v>
      </c>
      <c r="I36" s="290" t="s">
        <v>30</v>
      </c>
      <c r="J36" s="262" t="s">
        <v>35</v>
      </c>
      <c r="K36" s="291"/>
      <c r="L36" s="297"/>
      <c r="M36" s="338"/>
    </row>
    <row r="37" spans="1:13" ht="61.5" x14ac:dyDescent="0.25">
      <c r="A37" s="33"/>
      <c r="B37" s="698"/>
      <c r="C37" s="698"/>
      <c r="D37" s="35"/>
      <c r="E37" s="284"/>
      <c r="F37" s="285"/>
      <c r="G37" s="285"/>
      <c r="H37" s="285"/>
      <c r="I37" s="286"/>
      <c r="J37" s="286"/>
      <c r="K37" s="284"/>
      <c r="L37" s="284"/>
      <c r="M37" s="287"/>
    </row>
    <row r="38" spans="1:13" s="17" customFormat="1" ht="160.35" customHeight="1" x14ac:dyDescent="0.25">
      <c r="A38" s="21">
        <f>A34+1</f>
        <v>2</v>
      </c>
      <c r="B38" s="711" t="s">
        <v>289</v>
      </c>
      <c r="C38" s="712"/>
      <c r="D38" s="22" t="s">
        <v>28</v>
      </c>
      <c r="E38" s="336"/>
      <c r="F38" s="337" t="s">
        <v>29</v>
      </c>
      <c r="G38" s="308" t="s">
        <v>30</v>
      </c>
      <c r="H38" s="309" t="s">
        <v>31</v>
      </c>
      <c r="I38" s="310" t="s">
        <v>30</v>
      </c>
      <c r="J38" s="262" t="s">
        <v>35</v>
      </c>
      <c r="K38" s="311"/>
      <c r="L38" s="297"/>
      <c r="M38" s="338"/>
    </row>
    <row r="39" spans="1:13" ht="61.5" hidden="1" x14ac:dyDescent="0.25">
      <c r="A39" s="68"/>
      <c r="B39" s="697"/>
      <c r="C39" s="697"/>
      <c r="D39" s="35"/>
      <c r="E39" s="229"/>
      <c r="F39" s="37"/>
      <c r="G39" s="37"/>
      <c r="H39" s="37"/>
      <c r="I39" s="38"/>
      <c r="J39" s="38"/>
      <c r="K39" s="36"/>
      <c r="L39" s="36"/>
      <c r="M39" s="39"/>
    </row>
    <row r="40" spans="1:13" s="17" customFormat="1" ht="160.35" customHeight="1" x14ac:dyDescent="0.25">
      <c r="A40" s="30"/>
      <c r="B40" s="717"/>
      <c r="C40" s="718"/>
      <c r="D40" s="22" t="s">
        <v>34</v>
      </c>
      <c r="E40" s="218"/>
      <c r="F40" s="167" t="s">
        <v>29</v>
      </c>
      <c r="G40" s="63" t="s">
        <v>30</v>
      </c>
      <c r="H40" s="64" t="s">
        <v>31</v>
      </c>
      <c r="I40" s="65" t="s">
        <v>30</v>
      </c>
      <c r="J40" s="27" t="s">
        <v>35</v>
      </c>
      <c r="K40" s="66"/>
      <c r="L40" s="29"/>
      <c r="M40" s="220"/>
    </row>
    <row r="41" spans="1:13" ht="61.5" x14ac:dyDescent="0.25">
      <c r="A41" s="692" t="s">
        <v>288</v>
      </c>
      <c r="B41" s="693"/>
      <c r="C41" s="693"/>
      <c r="D41" s="693"/>
      <c r="E41" s="693"/>
      <c r="F41" s="693"/>
      <c r="G41" s="693"/>
      <c r="H41" s="693"/>
      <c r="I41" s="693"/>
      <c r="J41" s="693"/>
      <c r="K41" s="693"/>
      <c r="L41" s="693"/>
      <c r="M41" s="694"/>
    </row>
    <row r="42" spans="1:13" s="17" customFormat="1" ht="160.35" customHeight="1" x14ac:dyDescent="0.25">
      <c r="A42" s="576">
        <f>A38+1</f>
        <v>3</v>
      </c>
      <c r="B42" s="719" t="s">
        <v>50</v>
      </c>
      <c r="C42" s="720"/>
      <c r="D42" s="304" t="s">
        <v>28</v>
      </c>
      <c r="E42" s="305"/>
      <c r="F42" s="278" t="s">
        <v>29</v>
      </c>
      <c r="G42" s="279" t="s">
        <v>30</v>
      </c>
      <c r="H42" s="280" t="s">
        <v>31</v>
      </c>
      <c r="I42" s="281" t="s">
        <v>30</v>
      </c>
      <c r="J42" s="262" t="s">
        <v>35</v>
      </c>
      <c r="K42" s="282"/>
      <c r="L42" s="297"/>
      <c r="M42" s="347"/>
    </row>
    <row r="43" spans="1:13" ht="61.5" x14ac:dyDescent="0.25">
      <c r="A43" s="723" t="s">
        <v>287</v>
      </c>
      <c r="B43" s="724"/>
      <c r="C43" s="724"/>
      <c r="D43" s="724"/>
      <c r="E43" s="724"/>
      <c r="F43" s="724"/>
      <c r="G43" s="724"/>
      <c r="H43" s="724"/>
      <c r="I43" s="724"/>
      <c r="J43" s="724"/>
      <c r="K43" s="724"/>
      <c r="L43" s="724"/>
      <c r="M43" s="725"/>
    </row>
    <row r="44" spans="1:13" s="17" customFormat="1" ht="160.35" customHeight="1" x14ac:dyDescent="0.25">
      <c r="A44" s="576">
        <f>A42+1</f>
        <v>4</v>
      </c>
      <c r="B44" s="721" t="s">
        <v>230</v>
      </c>
      <c r="C44" s="722"/>
      <c r="D44" s="293" t="s">
        <v>28</v>
      </c>
      <c r="E44" s="336"/>
      <c r="F44" s="337" t="s">
        <v>29</v>
      </c>
      <c r="G44" s="259" t="s">
        <v>30</v>
      </c>
      <c r="H44" s="260" t="s">
        <v>31</v>
      </c>
      <c r="I44" s="261" t="s">
        <v>30</v>
      </c>
      <c r="J44" s="262" t="s">
        <v>35</v>
      </c>
      <c r="K44" s="263"/>
      <c r="L44" s="264"/>
      <c r="M44" s="338"/>
    </row>
    <row r="45" spans="1:13" ht="45.6" hidden="1" customHeight="1" x14ac:dyDescent="0.25">
      <c r="A45" s="225"/>
      <c r="B45" s="697"/>
      <c r="C45" s="697"/>
      <c r="D45" s="35"/>
      <c r="E45" s="229"/>
      <c r="F45" s="37"/>
      <c r="G45" s="37"/>
      <c r="H45" s="37"/>
      <c r="I45" s="223"/>
      <c r="J45" s="38"/>
      <c r="K45" s="222"/>
      <c r="L45" s="222"/>
      <c r="M45" s="221"/>
    </row>
    <row r="46" spans="1:13" s="17" customFormat="1" ht="160.35" customHeight="1" x14ac:dyDescent="0.25">
      <c r="A46" s="75"/>
      <c r="B46" s="690"/>
      <c r="C46" s="691"/>
      <c r="D46" s="22" t="s">
        <v>34</v>
      </c>
      <c r="E46" s="218"/>
      <c r="F46" s="167" t="s">
        <v>29</v>
      </c>
      <c r="G46" s="24" t="s">
        <v>30</v>
      </c>
      <c r="H46" s="25" t="s">
        <v>31</v>
      </c>
      <c r="I46" s="52" t="s">
        <v>30</v>
      </c>
      <c r="J46" s="27" t="s">
        <v>35</v>
      </c>
      <c r="K46" s="53"/>
      <c r="L46" s="41"/>
      <c r="M46" s="220"/>
    </row>
    <row r="47" spans="1:13" ht="45.6" customHeight="1" x14ac:dyDescent="0.25">
      <c r="A47" s="224"/>
      <c r="B47" s="698"/>
      <c r="C47" s="698"/>
      <c r="D47" s="35"/>
      <c r="E47" s="222"/>
      <c r="F47" s="37"/>
      <c r="G47" s="37"/>
      <c r="H47" s="37"/>
      <c r="I47" s="223"/>
      <c r="J47" s="38"/>
      <c r="K47" s="222"/>
      <c r="L47" s="222"/>
      <c r="M47" s="221"/>
    </row>
    <row r="48" spans="1:13" s="17" customFormat="1" ht="160.35" customHeight="1" x14ac:dyDescent="0.25">
      <c r="A48" s="21">
        <f>A44+1</f>
        <v>5</v>
      </c>
      <c r="B48" s="695" t="s">
        <v>286</v>
      </c>
      <c r="C48" s="696"/>
      <c r="D48" s="22" t="s">
        <v>28</v>
      </c>
      <c r="E48" s="336"/>
      <c r="F48" s="337" t="s">
        <v>29</v>
      </c>
      <c r="G48" s="259" t="s">
        <v>30</v>
      </c>
      <c r="H48" s="260" t="s">
        <v>31</v>
      </c>
      <c r="I48" s="261" t="s">
        <v>30</v>
      </c>
      <c r="J48" s="262" t="s">
        <v>35</v>
      </c>
      <c r="K48" s="263"/>
      <c r="L48" s="264"/>
      <c r="M48" s="338"/>
    </row>
    <row r="49" spans="1:13" ht="61.5" hidden="1" x14ac:dyDescent="0.25">
      <c r="A49" s="228"/>
      <c r="B49" s="227"/>
      <c r="C49" s="227"/>
      <c r="D49" s="35"/>
      <c r="E49" s="339"/>
      <c r="F49" s="340"/>
      <c r="G49" s="340"/>
      <c r="H49" s="340"/>
      <c r="I49" s="341"/>
      <c r="J49" s="342"/>
      <c r="K49" s="339"/>
      <c r="L49" s="339"/>
      <c r="M49" s="343"/>
    </row>
    <row r="50" spans="1:13" s="17" customFormat="1" ht="160.35" customHeight="1" x14ac:dyDescent="0.25">
      <c r="A50" s="75"/>
      <c r="B50" s="690"/>
      <c r="C50" s="691"/>
      <c r="D50" s="22" t="s">
        <v>34</v>
      </c>
      <c r="E50" s="271"/>
      <c r="F50" s="258" t="s">
        <v>29</v>
      </c>
      <c r="G50" s="259" t="s">
        <v>30</v>
      </c>
      <c r="H50" s="260" t="s">
        <v>31</v>
      </c>
      <c r="I50" s="261" t="s">
        <v>30</v>
      </c>
      <c r="J50" s="262" t="s">
        <v>35</v>
      </c>
      <c r="K50" s="263"/>
      <c r="L50" s="264"/>
      <c r="M50" s="271"/>
    </row>
    <row r="51" spans="1:13" ht="61.5" x14ac:dyDescent="0.25">
      <c r="A51" s="226"/>
      <c r="B51" s="34"/>
      <c r="C51" s="34"/>
      <c r="D51" s="35"/>
      <c r="E51" s="339"/>
      <c r="F51" s="340"/>
      <c r="G51" s="340"/>
      <c r="H51" s="340"/>
      <c r="I51" s="341"/>
      <c r="J51" s="342"/>
      <c r="K51" s="339"/>
      <c r="L51" s="339"/>
      <c r="M51" s="343"/>
    </row>
    <row r="52" spans="1:13" s="17" customFormat="1" ht="160.35" customHeight="1" x14ac:dyDescent="0.25">
      <c r="A52" s="21">
        <f>A48+1</f>
        <v>6</v>
      </c>
      <c r="B52" s="695" t="s">
        <v>285</v>
      </c>
      <c r="C52" s="696"/>
      <c r="D52" s="22" t="s">
        <v>28</v>
      </c>
      <c r="E52" s="336"/>
      <c r="F52" s="337" t="s">
        <v>29</v>
      </c>
      <c r="G52" s="259" t="s">
        <v>30</v>
      </c>
      <c r="H52" s="260" t="s">
        <v>31</v>
      </c>
      <c r="I52" s="261" t="s">
        <v>30</v>
      </c>
      <c r="J52" s="262" t="s">
        <v>35</v>
      </c>
      <c r="K52" s="263"/>
      <c r="L52" s="264"/>
      <c r="M52" s="338"/>
    </row>
    <row r="53" spans="1:13" ht="45.6" hidden="1" customHeight="1" x14ac:dyDescent="0.25">
      <c r="A53" s="225"/>
      <c r="B53" s="697"/>
      <c r="C53" s="697"/>
      <c r="D53" s="35"/>
      <c r="E53" s="344"/>
      <c r="F53" s="285"/>
      <c r="G53" s="285"/>
      <c r="H53" s="285"/>
      <c r="I53" s="345"/>
      <c r="J53" s="286"/>
      <c r="K53" s="344"/>
      <c r="L53" s="339"/>
      <c r="M53" s="346"/>
    </row>
    <row r="54" spans="1:13" s="17" customFormat="1" ht="160.35" customHeight="1" x14ac:dyDescent="0.25">
      <c r="A54" s="75"/>
      <c r="B54" s="690"/>
      <c r="C54" s="691"/>
      <c r="D54" s="22" t="s">
        <v>34</v>
      </c>
      <c r="E54" s="271"/>
      <c r="F54" s="258" t="s">
        <v>29</v>
      </c>
      <c r="G54" s="259" t="s">
        <v>30</v>
      </c>
      <c r="H54" s="260" t="s">
        <v>31</v>
      </c>
      <c r="I54" s="261" t="s">
        <v>30</v>
      </c>
      <c r="J54" s="262" t="s">
        <v>35</v>
      </c>
      <c r="K54" s="263"/>
      <c r="L54" s="264"/>
      <c r="M54" s="271"/>
    </row>
    <row r="55" spans="1:13" ht="45.6" customHeight="1" x14ac:dyDescent="0.25">
      <c r="A55" s="224"/>
      <c r="B55" s="698"/>
      <c r="C55" s="698"/>
      <c r="D55" s="35"/>
      <c r="E55" s="344"/>
      <c r="F55" s="285"/>
      <c r="G55" s="285"/>
      <c r="H55" s="285"/>
      <c r="I55" s="345"/>
      <c r="J55" s="286"/>
      <c r="K55" s="344"/>
      <c r="L55" s="339"/>
      <c r="M55" s="346"/>
    </row>
    <row r="56" spans="1:13" s="17" customFormat="1" ht="160.35" customHeight="1" x14ac:dyDescent="0.25">
      <c r="A56" s="21">
        <f>A52+1</f>
        <v>7</v>
      </c>
      <c r="B56" s="695" t="s">
        <v>201</v>
      </c>
      <c r="C56" s="696"/>
      <c r="D56" s="22" t="s">
        <v>28</v>
      </c>
      <c r="E56" s="336"/>
      <c r="F56" s="337" t="s">
        <v>29</v>
      </c>
      <c r="G56" s="259" t="s">
        <v>30</v>
      </c>
      <c r="H56" s="260" t="s">
        <v>31</v>
      </c>
      <c r="I56" s="261" t="s">
        <v>30</v>
      </c>
      <c r="J56" s="262" t="s">
        <v>35</v>
      </c>
      <c r="K56" s="263"/>
      <c r="L56" s="264"/>
      <c r="M56" s="338"/>
    </row>
    <row r="57" spans="1:13" s="17" customFormat="1" ht="160.35" customHeight="1" x14ac:dyDescent="0.25">
      <c r="A57" s="75"/>
      <c r="B57" s="690"/>
      <c r="C57" s="691"/>
      <c r="D57" s="35" t="s">
        <v>34</v>
      </c>
      <c r="E57" s="54"/>
      <c r="F57" s="23" t="s">
        <v>29</v>
      </c>
      <c r="G57" s="24" t="s">
        <v>30</v>
      </c>
      <c r="H57" s="25" t="s">
        <v>31</v>
      </c>
      <c r="I57" s="52" t="s">
        <v>30</v>
      </c>
      <c r="J57" s="27" t="s">
        <v>35</v>
      </c>
      <c r="K57" s="53"/>
      <c r="L57" s="41"/>
      <c r="M57" s="54"/>
    </row>
    <row r="58" spans="1:13" ht="61.5" x14ac:dyDescent="0.25">
      <c r="A58" s="692" t="s">
        <v>284</v>
      </c>
      <c r="B58" s="693"/>
      <c r="C58" s="693"/>
      <c r="D58" s="693"/>
      <c r="E58" s="693"/>
      <c r="F58" s="693"/>
      <c r="G58" s="693"/>
      <c r="H58" s="693"/>
      <c r="I58" s="693"/>
      <c r="J58" s="693"/>
      <c r="K58" s="693"/>
      <c r="L58" s="693"/>
      <c r="M58" s="694"/>
    </row>
    <row r="59" spans="1:13" s="17" customFormat="1" ht="160.35" customHeight="1" x14ac:dyDescent="0.25">
      <c r="A59" s="256">
        <f>A56+1</f>
        <v>8</v>
      </c>
      <c r="B59" s="702" t="s">
        <v>51</v>
      </c>
      <c r="C59" s="703"/>
      <c r="D59" s="257" t="s">
        <v>28</v>
      </c>
      <c r="E59" s="336"/>
      <c r="F59" s="337" t="s">
        <v>29</v>
      </c>
      <c r="G59" s="259" t="s">
        <v>30</v>
      </c>
      <c r="H59" s="260" t="s">
        <v>31</v>
      </c>
      <c r="I59" s="261" t="s">
        <v>30</v>
      </c>
      <c r="J59" s="262" t="s">
        <v>35</v>
      </c>
      <c r="K59" s="263"/>
      <c r="L59" s="264"/>
      <c r="M59" s="338"/>
    </row>
    <row r="60" spans="1:13" ht="61.5" x14ac:dyDescent="0.25">
      <c r="A60" s="265"/>
      <c r="B60" s="699"/>
      <c r="C60" s="699"/>
      <c r="D60" s="266"/>
      <c r="E60" s="233"/>
      <c r="F60" s="267"/>
      <c r="G60" s="268"/>
      <c r="H60" s="267"/>
      <c r="I60" s="268"/>
      <c r="J60" s="269"/>
      <c r="K60" s="233"/>
      <c r="L60" s="233"/>
      <c r="M60" s="270"/>
    </row>
    <row r="61" spans="1:13" s="17" customFormat="1" ht="200.1" customHeight="1" x14ac:dyDescent="0.25">
      <c r="A61" s="256">
        <f>A59+1</f>
        <v>9</v>
      </c>
      <c r="B61" s="702" t="s">
        <v>52</v>
      </c>
      <c r="C61" s="703"/>
      <c r="D61" s="257" t="s">
        <v>28</v>
      </c>
      <c r="E61" s="336"/>
      <c r="F61" s="337" t="s">
        <v>29</v>
      </c>
      <c r="G61" s="259" t="s">
        <v>30</v>
      </c>
      <c r="H61" s="260" t="s">
        <v>31</v>
      </c>
      <c r="I61" s="261" t="s">
        <v>30</v>
      </c>
      <c r="J61" s="262" t="s">
        <v>35</v>
      </c>
      <c r="K61" s="263"/>
      <c r="L61" s="264"/>
      <c r="M61" s="338"/>
    </row>
    <row r="62" spans="1:13" ht="61.5" x14ac:dyDescent="0.25">
      <c r="A62" s="723" t="s">
        <v>283</v>
      </c>
      <c r="B62" s="724"/>
      <c r="C62" s="724"/>
      <c r="D62" s="724"/>
      <c r="E62" s="724"/>
      <c r="F62" s="724"/>
      <c r="G62" s="724"/>
      <c r="H62" s="724"/>
      <c r="I62" s="724"/>
      <c r="J62" s="724"/>
      <c r="K62" s="724"/>
      <c r="L62" s="724"/>
      <c r="M62" s="725"/>
    </row>
    <row r="63" spans="1:13" s="17" customFormat="1" ht="160.35" customHeight="1" x14ac:dyDescent="0.25">
      <c r="A63" s="256">
        <f>A61+1</f>
        <v>10</v>
      </c>
      <c r="B63" s="702" t="s">
        <v>53</v>
      </c>
      <c r="C63" s="703"/>
      <c r="D63" s="257" t="s">
        <v>28</v>
      </c>
      <c r="E63" s="336"/>
      <c r="F63" s="337" t="s">
        <v>29</v>
      </c>
      <c r="G63" s="259" t="s">
        <v>30</v>
      </c>
      <c r="H63" s="260" t="s">
        <v>31</v>
      </c>
      <c r="I63" s="261" t="s">
        <v>30</v>
      </c>
      <c r="J63" s="262" t="s">
        <v>35</v>
      </c>
      <c r="K63" s="263"/>
      <c r="L63" s="264"/>
      <c r="M63" s="338"/>
    </row>
    <row r="64" spans="1:13" ht="61.5" x14ac:dyDescent="0.25">
      <c r="A64" s="265"/>
      <c r="B64" s="699"/>
      <c r="C64" s="699"/>
      <c r="D64" s="266"/>
      <c r="E64" s="233"/>
      <c r="F64" s="267"/>
      <c r="G64" s="268"/>
      <c r="H64" s="267"/>
      <c r="I64" s="268"/>
      <c r="J64" s="269"/>
      <c r="K64" s="233"/>
      <c r="L64" s="233"/>
      <c r="M64" s="270"/>
    </row>
    <row r="65" spans="1:13" s="17" customFormat="1" ht="160.35" customHeight="1" x14ac:dyDescent="0.25">
      <c r="A65" s="576">
        <f>A63+1</f>
        <v>11</v>
      </c>
      <c r="B65" s="721" t="s">
        <v>54</v>
      </c>
      <c r="C65" s="722"/>
      <c r="D65" s="257" t="s">
        <v>28</v>
      </c>
      <c r="E65" s="336"/>
      <c r="F65" s="337" t="s">
        <v>29</v>
      </c>
      <c r="G65" s="259" t="s">
        <v>30</v>
      </c>
      <c r="H65" s="260" t="s">
        <v>268</v>
      </c>
      <c r="I65" s="261" t="s">
        <v>240</v>
      </c>
      <c r="J65" s="262" t="s">
        <v>35</v>
      </c>
      <c r="K65" s="263"/>
      <c r="L65" s="264"/>
      <c r="M65" s="338"/>
    </row>
    <row r="66" spans="1:13" s="17" customFormat="1" ht="160.35" customHeight="1" x14ac:dyDescent="0.25">
      <c r="A66" s="272"/>
      <c r="B66" s="700"/>
      <c r="C66" s="701"/>
      <c r="D66" s="273" t="s">
        <v>282</v>
      </c>
      <c r="E66" s="336"/>
      <c r="F66" s="337" t="s">
        <v>29</v>
      </c>
      <c r="G66" s="259" t="s">
        <v>240</v>
      </c>
      <c r="H66" s="260" t="s">
        <v>268</v>
      </c>
      <c r="I66" s="261" t="s">
        <v>281</v>
      </c>
      <c r="J66" s="262" t="s">
        <v>35</v>
      </c>
      <c r="K66" s="263"/>
      <c r="L66" s="264"/>
      <c r="M66" s="338"/>
    </row>
    <row r="67" spans="1:13" ht="61.5" x14ac:dyDescent="0.25">
      <c r="A67" s="265"/>
      <c r="B67" s="699"/>
      <c r="C67" s="699"/>
      <c r="D67" s="266"/>
      <c r="E67" s="233"/>
      <c r="F67" s="267"/>
      <c r="G67" s="268"/>
      <c r="H67" s="267"/>
      <c r="I67" s="268"/>
      <c r="J67" s="269"/>
      <c r="K67" s="233"/>
      <c r="L67" s="233"/>
      <c r="M67" s="270"/>
    </row>
    <row r="68" spans="1:13" s="17" customFormat="1" ht="160.35" customHeight="1" x14ac:dyDescent="0.25">
      <c r="A68" s="256">
        <f>A65+1</f>
        <v>12</v>
      </c>
      <c r="B68" s="702" t="s">
        <v>280</v>
      </c>
      <c r="C68" s="703"/>
      <c r="D68" s="257" t="s">
        <v>279</v>
      </c>
      <c r="E68" s="336"/>
      <c r="F68" s="337" t="s">
        <v>29</v>
      </c>
      <c r="G68" s="259" t="s">
        <v>278</v>
      </c>
      <c r="H68" s="260" t="s">
        <v>277</v>
      </c>
      <c r="I68" s="261" t="s">
        <v>221</v>
      </c>
      <c r="J68" s="262" t="s">
        <v>35</v>
      </c>
      <c r="K68" s="263"/>
      <c r="L68" s="264"/>
      <c r="M68" s="338"/>
    </row>
    <row r="69" spans="1:13" ht="61.5" x14ac:dyDescent="0.25">
      <c r="A69" s="68"/>
      <c r="B69" s="697"/>
      <c r="C69" s="697"/>
      <c r="D69" s="71"/>
      <c r="E69" s="9"/>
      <c r="F69" s="72"/>
      <c r="G69" s="73"/>
      <c r="H69" s="72"/>
      <c r="I69" s="73"/>
      <c r="J69" s="74"/>
      <c r="K69" s="9"/>
      <c r="L69" s="9"/>
      <c r="M69" s="7"/>
    </row>
    <row r="70" spans="1:13" s="17" customFormat="1" ht="160.35" customHeight="1" x14ac:dyDescent="0.25">
      <c r="A70" s="69">
        <f>A68+1</f>
        <v>13</v>
      </c>
      <c r="B70" s="704" t="s">
        <v>276</v>
      </c>
      <c r="C70" s="705"/>
      <c r="D70" s="70" t="s">
        <v>34</v>
      </c>
      <c r="E70" s="54"/>
      <c r="F70" s="23" t="s">
        <v>275</v>
      </c>
      <c r="G70" s="24" t="s">
        <v>274</v>
      </c>
      <c r="H70" s="25" t="s">
        <v>31</v>
      </c>
      <c r="I70" s="52" t="s">
        <v>240</v>
      </c>
      <c r="J70" s="27" t="s">
        <v>239</v>
      </c>
      <c r="K70" s="53"/>
      <c r="L70" s="41"/>
      <c r="M70" s="54"/>
    </row>
    <row r="71" spans="1:13" ht="61.5" x14ac:dyDescent="0.25">
      <c r="A71" s="68"/>
      <c r="B71" s="697"/>
      <c r="C71" s="697"/>
      <c r="D71" s="71"/>
      <c r="E71" s="9"/>
      <c r="F71" s="72"/>
      <c r="G71" s="73"/>
      <c r="H71" s="72"/>
      <c r="I71" s="73"/>
      <c r="J71" s="74"/>
      <c r="K71" s="9"/>
      <c r="L71" s="9"/>
      <c r="M71" s="7"/>
    </row>
    <row r="72" spans="1:13" s="17" customFormat="1" ht="160.35" customHeight="1" x14ac:dyDescent="0.25">
      <c r="A72" s="69">
        <f>A70+1</f>
        <v>14</v>
      </c>
      <c r="B72" s="704" t="s">
        <v>56</v>
      </c>
      <c r="C72" s="705"/>
      <c r="D72" s="70" t="s">
        <v>267</v>
      </c>
      <c r="E72" s="54"/>
      <c r="F72" s="23" t="s">
        <v>237</v>
      </c>
      <c r="G72" s="24" t="s">
        <v>221</v>
      </c>
      <c r="H72" s="25" t="s">
        <v>31</v>
      </c>
      <c r="I72" s="52" t="s">
        <v>240</v>
      </c>
      <c r="J72" s="27" t="s">
        <v>239</v>
      </c>
      <c r="K72" s="53"/>
      <c r="L72" s="41"/>
      <c r="M72" s="54"/>
    </row>
    <row r="73" spans="1:13" s="17" customFormat="1" ht="59.25" customHeight="1" x14ac:dyDescent="0.25">
      <c r="A73" s="692" t="s">
        <v>273</v>
      </c>
      <c r="B73" s="693"/>
      <c r="C73" s="693"/>
      <c r="D73" s="693"/>
      <c r="E73" s="693"/>
      <c r="F73" s="693"/>
      <c r="G73" s="693"/>
      <c r="H73" s="693"/>
      <c r="I73" s="693"/>
      <c r="J73" s="693"/>
      <c r="K73" s="693"/>
      <c r="L73" s="693"/>
      <c r="M73" s="694"/>
    </row>
    <row r="74" spans="1:13" s="17" customFormat="1" ht="59.25" customHeight="1" x14ac:dyDescent="0.25">
      <c r="A74" s="692" t="s">
        <v>272</v>
      </c>
      <c r="B74" s="693"/>
      <c r="C74" s="693"/>
      <c r="D74" s="693"/>
      <c r="E74" s="693"/>
      <c r="F74" s="693"/>
      <c r="G74" s="693"/>
      <c r="H74" s="693"/>
      <c r="I74" s="693"/>
      <c r="J74" s="693"/>
      <c r="K74" s="693"/>
      <c r="L74" s="693"/>
      <c r="M74" s="694"/>
    </row>
    <row r="75" spans="1:13" s="17" customFormat="1" ht="160.35" customHeight="1" x14ac:dyDescent="0.25">
      <c r="A75" s="21">
        <f>A72+1</f>
        <v>15</v>
      </c>
      <c r="B75" s="695" t="s">
        <v>271</v>
      </c>
      <c r="C75" s="696"/>
      <c r="D75" s="22" t="s">
        <v>238</v>
      </c>
      <c r="E75" s="336"/>
      <c r="F75" s="167" t="s">
        <v>237</v>
      </c>
      <c r="G75" s="24" t="s">
        <v>240</v>
      </c>
      <c r="H75" s="25" t="s">
        <v>31</v>
      </c>
      <c r="I75" s="26" t="s">
        <v>240</v>
      </c>
      <c r="J75" s="27" t="s">
        <v>239</v>
      </c>
      <c r="K75" s="28"/>
      <c r="L75" s="29"/>
      <c r="M75" s="49"/>
    </row>
    <row r="76" spans="1:13" ht="61.5" hidden="1" x14ac:dyDescent="0.25">
      <c r="A76" s="68"/>
      <c r="B76" s="697"/>
      <c r="C76" s="697"/>
      <c r="D76" s="35"/>
      <c r="E76" s="219"/>
      <c r="F76" s="37"/>
      <c r="G76" s="37"/>
      <c r="H76" s="37"/>
      <c r="I76" s="38"/>
      <c r="J76" s="38"/>
      <c r="K76" s="36"/>
      <c r="L76" s="36"/>
      <c r="M76" s="39"/>
    </row>
    <row r="77" spans="1:13" s="17" customFormat="1" ht="160.35" customHeight="1" x14ac:dyDescent="0.25">
      <c r="A77" s="30"/>
      <c r="B77" s="690"/>
      <c r="C77" s="691"/>
      <c r="D77" s="22" t="s">
        <v>270</v>
      </c>
      <c r="E77" s="218"/>
      <c r="F77" s="167" t="s">
        <v>29</v>
      </c>
      <c r="G77" s="43" t="s">
        <v>240</v>
      </c>
      <c r="H77" s="44" t="s">
        <v>268</v>
      </c>
      <c r="I77" s="45" t="s">
        <v>221</v>
      </c>
      <c r="J77" s="27" t="s">
        <v>35</v>
      </c>
      <c r="K77" s="46"/>
      <c r="L77" s="29"/>
      <c r="M77" s="217"/>
    </row>
    <row r="78" spans="1:13" s="17" customFormat="1" ht="59.25" customHeight="1" x14ac:dyDescent="0.25">
      <c r="A78" s="692" t="s">
        <v>269</v>
      </c>
      <c r="B78" s="693"/>
      <c r="C78" s="693"/>
      <c r="D78" s="693"/>
      <c r="E78" s="693"/>
      <c r="F78" s="693"/>
      <c r="G78" s="693"/>
      <c r="H78" s="693"/>
      <c r="I78" s="693"/>
      <c r="J78" s="693"/>
      <c r="K78" s="693"/>
      <c r="L78" s="693"/>
      <c r="M78" s="694"/>
    </row>
    <row r="79" spans="1:13" s="17" customFormat="1" ht="160.35" customHeight="1" x14ac:dyDescent="0.25">
      <c r="A79" s="21"/>
      <c r="B79" s="695"/>
      <c r="C79" s="696"/>
      <c r="D79" s="22" t="s">
        <v>238</v>
      </c>
      <c r="E79" s="49"/>
      <c r="F79" s="23" t="s">
        <v>29</v>
      </c>
      <c r="G79" s="24" t="s">
        <v>240</v>
      </c>
      <c r="H79" s="25" t="s">
        <v>268</v>
      </c>
      <c r="I79" s="26" t="s">
        <v>30</v>
      </c>
      <c r="J79" s="27" t="s">
        <v>239</v>
      </c>
      <c r="K79" s="28"/>
      <c r="L79" s="29"/>
      <c r="M79" s="49"/>
    </row>
    <row r="80" spans="1:13" ht="61.5" hidden="1" x14ac:dyDescent="0.25">
      <c r="A80" s="68"/>
      <c r="B80" s="697"/>
      <c r="C80" s="697"/>
      <c r="D80" s="35"/>
      <c r="E80" s="36"/>
      <c r="F80" s="37"/>
      <c r="G80" s="37"/>
      <c r="H80" s="37"/>
      <c r="I80" s="38"/>
      <c r="J80" s="38"/>
      <c r="K80" s="36"/>
      <c r="L80" s="36"/>
      <c r="M80" s="39"/>
    </row>
    <row r="81" spans="1:13" s="17" customFormat="1" ht="160.35" customHeight="1" x14ac:dyDescent="0.25">
      <c r="A81" s="30"/>
      <c r="B81" s="690"/>
      <c r="C81" s="691"/>
      <c r="D81" s="22" t="s">
        <v>267</v>
      </c>
      <c r="E81" s="217"/>
      <c r="F81" s="42" t="s">
        <v>29</v>
      </c>
      <c r="G81" s="43" t="s">
        <v>30</v>
      </c>
      <c r="H81" s="44" t="s">
        <v>266</v>
      </c>
      <c r="I81" s="45" t="s">
        <v>30</v>
      </c>
      <c r="J81" s="27" t="s">
        <v>35</v>
      </c>
      <c r="K81" s="46"/>
      <c r="L81" s="29"/>
      <c r="M81" s="217"/>
    </row>
  </sheetData>
  <sheetProtection formatCells="0" insertRows="0"/>
  <mergeCells count="56">
    <mergeCell ref="B65:C65"/>
    <mergeCell ref="B69:C69"/>
    <mergeCell ref="B70:C70"/>
    <mergeCell ref="A62:M62"/>
    <mergeCell ref="B63:C63"/>
    <mergeCell ref="B64:C64"/>
    <mergeCell ref="B46:C46"/>
    <mergeCell ref="B47:C47"/>
    <mergeCell ref="B59:C59"/>
    <mergeCell ref="B52:C52"/>
    <mergeCell ref="B50:C50"/>
    <mergeCell ref="B54:C54"/>
    <mergeCell ref="A58:M58"/>
    <mergeCell ref="B45:C45"/>
    <mergeCell ref="B36:C36"/>
    <mergeCell ref="B37:C37"/>
    <mergeCell ref="B42:C42"/>
    <mergeCell ref="B44:C44"/>
    <mergeCell ref="A41:M41"/>
    <mergeCell ref="A43:M43"/>
    <mergeCell ref="B40:C40"/>
    <mergeCell ref="B38:C38"/>
    <mergeCell ref="B39:C39"/>
    <mergeCell ref="B35:C35"/>
    <mergeCell ref="B1:M1"/>
    <mergeCell ref="B31:C31"/>
    <mergeCell ref="F31:J31"/>
    <mergeCell ref="A33:M33"/>
    <mergeCell ref="B17:D17"/>
    <mergeCell ref="A32:M32"/>
    <mergeCell ref="B34:C34"/>
    <mergeCell ref="B20:D20"/>
    <mergeCell ref="B26:M26"/>
    <mergeCell ref="B27:M27"/>
    <mergeCell ref="B28:M28"/>
    <mergeCell ref="A73:M73"/>
    <mergeCell ref="A74:M74"/>
    <mergeCell ref="B75:C75"/>
    <mergeCell ref="B76:C76"/>
    <mergeCell ref="B48:C48"/>
    <mergeCell ref="B56:C56"/>
    <mergeCell ref="B55:C55"/>
    <mergeCell ref="B57:C57"/>
    <mergeCell ref="B53:C53"/>
    <mergeCell ref="B67:C67"/>
    <mergeCell ref="B66:C66"/>
    <mergeCell ref="B60:C60"/>
    <mergeCell ref="B61:C61"/>
    <mergeCell ref="B71:C71"/>
    <mergeCell ref="B68:C68"/>
    <mergeCell ref="B72:C72"/>
    <mergeCell ref="B77:C77"/>
    <mergeCell ref="A78:M78"/>
    <mergeCell ref="B79:C79"/>
    <mergeCell ref="B80:C80"/>
    <mergeCell ref="B81:C81"/>
  </mergeCells>
  <phoneticPr fontId="3" type="noConversion"/>
  <pageMargins left="0.78740157480314965" right="0.26250000000000001" top="0.78125" bottom="0.47244094488188981" header="0.31496062992125984" footer="0.31496062992125984"/>
  <pageSetup paperSize="9" scale="20" fitToHeight="0" orientation="portrait" r:id="rId1"/>
  <headerFooter>
    <oddHeader>&amp;R&amp;"Calibri,粗體"&amp;46Form: FI-H (27.1.2016)VS</oddHeader>
    <oddFooter>&amp;R&amp;"Calibri,粗體"&amp;46P.&amp;P of &amp;N</oddFooter>
  </headerFooter>
  <rowBreaks count="1" manualBreakCount="1">
    <brk id="47" max="12"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3"/>
  <sheetViews>
    <sheetView view="pageBreakPreview" zoomScale="40" zoomScaleNormal="40" zoomScaleSheetLayoutView="40" zoomScalePageLayoutView="25" workbookViewId="0"/>
  </sheetViews>
  <sheetFormatPr defaultColWidth="8.625" defaultRowHeight="46.5" x14ac:dyDescent="0.25"/>
  <cols>
    <col min="1" max="1" width="12.125" style="1" customWidth="1"/>
    <col min="2" max="2" width="43.125" style="1" customWidth="1"/>
    <col min="3" max="3" width="43.5" style="1" customWidth="1"/>
    <col min="4" max="4" width="35.625" style="1" customWidth="1"/>
    <col min="5" max="5" width="72.625" style="1" customWidth="1"/>
    <col min="6" max="6" width="12" style="78" customWidth="1"/>
    <col min="7" max="7" width="4.625" style="1" customWidth="1"/>
    <col min="8" max="8" width="7" style="78" customWidth="1"/>
    <col min="9" max="9" width="2.5" style="1" customWidth="1"/>
    <col min="10" max="10" width="15" style="79" customWidth="1"/>
    <col min="11" max="11" width="72.875" style="1" customWidth="1"/>
    <col min="12" max="12" width="46.625" style="1" customWidth="1"/>
    <col min="13" max="13" width="76.25" style="1" customWidth="1"/>
    <col min="14" max="256" width="8.625" style="1"/>
    <col min="257" max="257" width="12.125" style="1" customWidth="1"/>
    <col min="258" max="258" width="43.125" style="1" customWidth="1"/>
    <col min="259" max="259" width="43.5" style="1" customWidth="1"/>
    <col min="260" max="260" width="35.625" style="1" customWidth="1"/>
    <col min="261" max="261" width="72.625" style="1" customWidth="1"/>
    <col min="262" max="262" width="12" style="1" customWidth="1"/>
    <col min="263" max="263" width="4.625" style="1" customWidth="1"/>
    <col min="264" max="264" width="7" style="1" customWidth="1"/>
    <col min="265" max="265" width="2.5" style="1" customWidth="1"/>
    <col min="266" max="266" width="12.875" style="1" customWidth="1"/>
    <col min="267" max="267" width="72.875" style="1" customWidth="1"/>
    <col min="268" max="268" width="46.625" style="1" customWidth="1"/>
    <col min="269" max="269" width="62.875" style="1" customWidth="1"/>
    <col min="270" max="512" width="8.625" style="1"/>
    <col min="513" max="513" width="12.125" style="1" customWidth="1"/>
    <col min="514" max="514" width="43.125" style="1" customWidth="1"/>
    <col min="515" max="515" width="43.5" style="1" customWidth="1"/>
    <col min="516" max="516" width="35.625" style="1" customWidth="1"/>
    <col min="517" max="517" width="72.625" style="1" customWidth="1"/>
    <col min="518" max="518" width="12" style="1" customWidth="1"/>
    <col min="519" max="519" width="4.625" style="1" customWidth="1"/>
    <col min="520" max="520" width="7" style="1" customWidth="1"/>
    <col min="521" max="521" width="2.5" style="1" customWidth="1"/>
    <col min="522" max="522" width="12.875" style="1" customWidth="1"/>
    <col min="523" max="523" width="72.875" style="1" customWidth="1"/>
    <col min="524" max="524" width="46.625" style="1" customWidth="1"/>
    <col min="525" max="525" width="62.875" style="1" customWidth="1"/>
    <col min="526" max="768" width="8.625" style="1"/>
    <col min="769" max="769" width="12.125" style="1" customWidth="1"/>
    <col min="770" max="770" width="43.125" style="1" customWidth="1"/>
    <col min="771" max="771" width="43.5" style="1" customWidth="1"/>
    <col min="772" max="772" width="35.625" style="1" customWidth="1"/>
    <col min="773" max="773" width="72.625" style="1" customWidth="1"/>
    <col min="774" max="774" width="12" style="1" customWidth="1"/>
    <col min="775" max="775" width="4.625" style="1" customWidth="1"/>
    <col min="776" max="776" width="7" style="1" customWidth="1"/>
    <col min="777" max="777" width="2.5" style="1" customWidth="1"/>
    <col min="778" max="778" width="12.875" style="1" customWidth="1"/>
    <col min="779" max="779" width="72.875" style="1" customWidth="1"/>
    <col min="780" max="780" width="46.625" style="1" customWidth="1"/>
    <col min="781" max="781" width="62.875" style="1" customWidth="1"/>
    <col min="782" max="1024" width="8.625" style="1"/>
    <col min="1025" max="1025" width="12.125" style="1" customWidth="1"/>
    <col min="1026" max="1026" width="43.125" style="1" customWidth="1"/>
    <col min="1027" max="1027" width="43.5" style="1" customWidth="1"/>
    <col min="1028" max="1028" width="35.625" style="1" customWidth="1"/>
    <col min="1029" max="1029" width="72.625" style="1" customWidth="1"/>
    <col min="1030" max="1030" width="12" style="1" customWidth="1"/>
    <col min="1031" max="1031" width="4.625" style="1" customWidth="1"/>
    <col min="1032" max="1032" width="7" style="1" customWidth="1"/>
    <col min="1033" max="1033" width="2.5" style="1" customWidth="1"/>
    <col min="1034" max="1034" width="12.875" style="1" customWidth="1"/>
    <col min="1035" max="1035" width="72.875" style="1" customWidth="1"/>
    <col min="1036" max="1036" width="46.625" style="1" customWidth="1"/>
    <col min="1037" max="1037" width="62.875" style="1" customWidth="1"/>
    <col min="1038" max="1280" width="8.625" style="1"/>
    <col min="1281" max="1281" width="12.125" style="1" customWidth="1"/>
    <col min="1282" max="1282" width="43.125" style="1" customWidth="1"/>
    <col min="1283" max="1283" width="43.5" style="1" customWidth="1"/>
    <col min="1284" max="1284" width="35.625" style="1" customWidth="1"/>
    <col min="1285" max="1285" width="72.625" style="1" customWidth="1"/>
    <col min="1286" max="1286" width="12" style="1" customWidth="1"/>
    <col min="1287" max="1287" width="4.625" style="1" customWidth="1"/>
    <col min="1288" max="1288" width="7" style="1" customWidth="1"/>
    <col min="1289" max="1289" width="2.5" style="1" customWidth="1"/>
    <col min="1290" max="1290" width="12.875" style="1" customWidth="1"/>
    <col min="1291" max="1291" width="72.875" style="1" customWidth="1"/>
    <col min="1292" max="1292" width="46.625" style="1" customWidth="1"/>
    <col min="1293" max="1293" width="62.875" style="1" customWidth="1"/>
    <col min="1294" max="1536" width="8.625" style="1"/>
    <col min="1537" max="1537" width="12.125" style="1" customWidth="1"/>
    <col min="1538" max="1538" width="43.125" style="1" customWidth="1"/>
    <col min="1539" max="1539" width="43.5" style="1" customWidth="1"/>
    <col min="1540" max="1540" width="35.625" style="1" customWidth="1"/>
    <col min="1541" max="1541" width="72.625" style="1" customWidth="1"/>
    <col min="1542" max="1542" width="12" style="1" customWidth="1"/>
    <col min="1543" max="1543" width="4.625" style="1" customWidth="1"/>
    <col min="1544" max="1544" width="7" style="1" customWidth="1"/>
    <col min="1545" max="1545" width="2.5" style="1" customWidth="1"/>
    <col min="1546" max="1546" width="12.875" style="1" customWidth="1"/>
    <col min="1547" max="1547" width="72.875" style="1" customWidth="1"/>
    <col min="1548" max="1548" width="46.625" style="1" customWidth="1"/>
    <col min="1549" max="1549" width="62.875" style="1" customWidth="1"/>
    <col min="1550" max="1792" width="8.625" style="1"/>
    <col min="1793" max="1793" width="12.125" style="1" customWidth="1"/>
    <col min="1794" max="1794" width="43.125" style="1" customWidth="1"/>
    <col min="1795" max="1795" width="43.5" style="1" customWidth="1"/>
    <col min="1796" max="1796" width="35.625" style="1" customWidth="1"/>
    <col min="1797" max="1797" width="72.625" style="1" customWidth="1"/>
    <col min="1798" max="1798" width="12" style="1" customWidth="1"/>
    <col min="1799" max="1799" width="4.625" style="1" customWidth="1"/>
    <col min="1800" max="1800" width="7" style="1" customWidth="1"/>
    <col min="1801" max="1801" width="2.5" style="1" customWidth="1"/>
    <col min="1802" max="1802" width="12.875" style="1" customWidth="1"/>
    <col min="1803" max="1803" width="72.875" style="1" customWidth="1"/>
    <col min="1804" max="1804" width="46.625" style="1" customWidth="1"/>
    <col min="1805" max="1805" width="62.875" style="1" customWidth="1"/>
    <col min="1806" max="2048" width="8.625" style="1"/>
    <col min="2049" max="2049" width="12.125" style="1" customWidth="1"/>
    <col min="2050" max="2050" width="43.125" style="1" customWidth="1"/>
    <col min="2051" max="2051" width="43.5" style="1" customWidth="1"/>
    <col min="2052" max="2052" width="35.625" style="1" customWidth="1"/>
    <col min="2053" max="2053" width="72.625" style="1" customWidth="1"/>
    <col min="2054" max="2054" width="12" style="1" customWidth="1"/>
    <col min="2055" max="2055" width="4.625" style="1" customWidth="1"/>
    <col min="2056" max="2056" width="7" style="1" customWidth="1"/>
    <col min="2057" max="2057" width="2.5" style="1" customWidth="1"/>
    <col min="2058" max="2058" width="12.875" style="1" customWidth="1"/>
    <col min="2059" max="2059" width="72.875" style="1" customWidth="1"/>
    <col min="2060" max="2060" width="46.625" style="1" customWidth="1"/>
    <col min="2061" max="2061" width="62.875" style="1" customWidth="1"/>
    <col min="2062" max="2304" width="8.625" style="1"/>
    <col min="2305" max="2305" width="12.125" style="1" customWidth="1"/>
    <col min="2306" max="2306" width="43.125" style="1" customWidth="1"/>
    <col min="2307" max="2307" width="43.5" style="1" customWidth="1"/>
    <col min="2308" max="2308" width="35.625" style="1" customWidth="1"/>
    <col min="2309" max="2309" width="72.625" style="1" customWidth="1"/>
    <col min="2310" max="2310" width="12" style="1" customWidth="1"/>
    <col min="2311" max="2311" width="4.625" style="1" customWidth="1"/>
    <col min="2312" max="2312" width="7" style="1" customWidth="1"/>
    <col min="2313" max="2313" width="2.5" style="1" customWidth="1"/>
    <col min="2314" max="2314" width="12.875" style="1" customWidth="1"/>
    <col min="2315" max="2315" width="72.875" style="1" customWidth="1"/>
    <col min="2316" max="2316" width="46.625" style="1" customWidth="1"/>
    <col min="2317" max="2317" width="62.875" style="1" customWidth="1"/>
    <col min="2318" max="2560" width="8.625" style="1"/>
    <col min="2561" max="2561" width="12.125" style="1" customWidth="1"/>
    <col min="2562" max="2562" width="43.125" style="1" customWidth="1"/>
    <col min="2563" max="2563" width="43.5" style="1" customWidth="1"/>
    <col min="2564" max="2564" width="35.625" style="1" customWidth="1"/>
    <col min="2565" max="2565" width="72.625" style="1" customWidth="1"/>
    <col min="2566" max="2566" width="12" style="1" customWidth="1"/>
    <col min="2567" max="2567" width="4.625" style="1" customWidth="1"/>
    <col min="2568" max="2568" width="7" style="1" customWidth="1"/>
    <col min="2569" max="2569" width="2.5" style="1" customWidth="1"/>
    <col min="2570" max="2570" width="12.875" style="1" customWidth="1"/>
    <col min="2571" max="2571" width="72.875" style="1" customWidth="1"/>
    <col min="2572" max="2572" width="46.625" style="1" customWidth="1"/>
    <col min="2573" max="2573" width="62.875" style="1" customWidth="1"/>
    <col min="2574" max="2816" width="8.625" style="1"/>
    <col min="2817" max="2817" width="12.125" style="1" customWidth="1"/>
    <col min="2818" max="2818" width="43.125" style="1" customWidth="1"/>
    <col min="2819" max="2819" width="43.5" style="1" customWidth="1"/>
    <col min="2820" max="2820" width="35.625" style="1" customWidth="1"/>
    <col min="2821" max="2821" width="72.625" style="1" customWidth="1"/>
    <col min="2822" max="2822" width="12" style="1" customWidth="1"/>
    <col min="2823" max="2823" width="4.625" style="1" customWidth="1"/>
    <col min="2824" max="2824" width="7" style="1" customWidth="1"/>
    <col min="2825" max="2825" width="2.5" style="1" customWidth="1"/>
    <col min="2826" max="2826" width="12.875" style="1" customWidth="1"/>
    <col min="2827" max="2827" width="72.875" style="1" customWidth="1"/>
    <col min="2828" max="2828" width="46.625" style="1" customWidth="1"/>
    <col min="2829" max="2829" width="62.875" style="1" customWidth="1"/>
    <col min="2830" max="3072" width="8.625" style="1"/>
    <col min="3073" max="3073" width="12.125" style="1" customWidth="1"/>
    <col min="3074" max="3074" width="43.125" style="1" customWidth="1"/>
    <col min="3075" max="3075" width="43.5" style="1" customWidth="1"/>
    <col min="3076" max="3076" width="35.625" style="1" customWidth="1"/>
    <col min="3077" max="3077" width="72.625" style="1" customWidth="1"/>
    <col min="3078" max="3078" width="12" style="1" customWidth="1"/>
    <col min="3079" max="3079" width="4.625" style="1" customWidth="1"/>
    <col min="3080" max="3080" width="7" style="1" customWidth="1"/>
    <col min="3081" max="3081" width="2.5" style="1" customWidth="1"/>
    <col min="3082" max="3082" width="12.875" style="1" customWidth="1"/>
    <col min="3083" max="3083" width="72.875" style="1" customWidth="1"/>
    <col min="3084" max="3084" width="46.625" style="1" customWidth="1"/>
    <col min="3085" max="3085" width="62.875" style="1" customWidth="1"/>
    <col min="3086" max="3328" width="8.625" style="1"/>
    <col min="3329" max="3329" width="12.125" style="1" customWidth="1"/>
    <col min="3330" max="3330" width="43.125" style="1" customWidth="1"/>
    <col min="3331" max="3331" width="43.5" style="1" customWidth="1"/>
    <col min="3332" max="3332" width="35.625" style="1" customWidth="1"/>
    <col min="3333" max="3333" width="72.625" style="1" customWidth="1"/>
    <col min="3334" max="3334" width="12" style="1" customWidth="1"/>
    <col min="3335" max="3335" width="4.625" style="1" customWidth="1"/>
    <col min="3336" max="3336" width="7" style="1" customWidth="1"/>
    <col min="3337" max="3337" width="2.5" style="1" customWidth="1"/>
    <col min="3338" max="3338" width="12.875" style="1" customWidth="1"/>
    <col min="3339" max="3339" width="72.875" style="1" customWidth="1"/>
    <col min="3340" max="3340" width="46.625" style="1" customWidth="1"/>
    <col min="3341" max="3341" width="62.875" style="1" customWidth="1"/>
    <col min="3342" max="3584" width="8.625" style="1"/>
    <col min="3585" max="3585" width="12.125" style="1" customWidth="1"/>
    <col min="3586" max="3586" width="43.125" style="1" customWidth="1"/>
    <col min="3587" max="3587" width="43.5" style="1" customWidth="1"/>
    <col min="3588" max="3588" width="35.625" style="1" customWidth="1"/>
    <col min="3589" max="3589" width="72.625" style="1" customWidth="1"/>
    <col min="3590" max="3590" width="12" style="1" customWidth="1"/>
    <col min="3591" max="3591" width="4.625" style="1" customWidth="1"/>
    <col min="3592" max="3592" width="7" style="1" customWidth="1"/>
    <col min="3593" max="3593" width="2.5" style="1" customWidth="1"/>
    <col min="3594" max="3594" width="12.875" style="1" customWidth="1"/>
    <col min="3595" max="3595" width="72.875" style="1" customWidth="1"/>
    <col min="3596" max="3596" width="46.625" style="1" customWidth="1"/>
    <col min="3597" max="3597" width="62.875" style="1" customWidth="1"/>
    <col min="3598" max="3840" width="8.625" style="1"/>
    <col min="3841" max="3841" width="12.125" style="1" customWidth="1"/>
    <col min="3842" max="3842" width="43.125" style="1" customWidth="1"/>
    <col min="3843" max="3843" width="43.5" style="1" customWidth="1"/>
    <col min="3844" max="3844" width="35.625" style="1" customWidth="1"/>
    <col min="3845" max="3845" width="72.625" style="1" customWidth="1"/>
    <col min="3846" max="3846" width="12" style="1" customWidth="1"/>
    <col min="3847" max="3847" width="4.625" style="1" customWidth="1"/>
    <col min="3848" max="3848" width="7" style="1" customWidth="1"/>
    <col min="3849" max="3849" width="2.5" style="1" customWidth="1"/>
    <col min="3850" max="3850" width="12.875" style="1" customWidth="1"/>
    <col min="3851" max="3851" width="72.875" style="1" customWidth="1"/>
    <col min="3852" max="3852" width="46.625" style="1" customWidth="1"/>
    <col min="3853" max="3853" width="62.875" style="1" customWidth="1"/>
    <col min="3854" max="4096" width="8.625" style="1"/>
    <col min="4097" max="4097" width="12.125" style="1" customWidth="1"/>
    <col min="4098" max="4098" width="43.125" style="1" customWidth="1"/>
    <col min="4099" max="4099" width="43.5" style="1" customWidth="1"/>
    <col min="4100" max="4100" width="35.625" style="1" customWidth="1"/>
    <col min="4101" max="4101" width="72.625" style="1" customWidth="1"/>
    <col min="4102" max="4102" width="12" style="1" customWidth="1"/>
    <col min="4103" max="4103" width="4.625" style="1" customWidth="1"/>
    <col min="4104" max="4104" width="7" style="1" customWidth="1"/>
    <col min="4105" max="4105" width="2.5" style="1" customWidth="1"/>
    <col min="4106" max="4106" width="12.875" style="1" customWidth="1"/>
    <col min="4107" max="4107" width="72.875" style="1" customWidth="1"/>
    <col min="4108" max="4108" width="46.625" style="1" customWidth="1"/>
    <col min="4109" max="4109" width="62.875" style="1" customWidth="1"/>
    <col min="4110" max="4352" width="8.625" style="1"/>
    <col min="4353" max="4353" width="12.125" style="1" customWidth="1"/>
    <col min="4354" max="4354" width="43.125" style="1" customWidth="1"/>
    <col min="4355" max="4355" width="43.5" style="1" customWidth="1"/>
    <col min="4356" max="4356" width="35.625" style="1" customWidth="1"/>
    <col min="4357" max="4357" width="72.625" style="1" customWidth="1"/>
    <col min="4358" max="4358" width="12" style="1" customWidth="1"/>
    <col min="4359" max="4359" width="4.625" style="1" customWidth="1"/>
    <col min="4360" max="4360" width="7" style="1" customWidth="1"/>
    <col min="4361" max="4361" width="2.5" style="1" customWidth="1"/>
    <col min="4362" max="4362" width="12.875" style="1" customWidth="1"/>
    <col min="4363" max="4363" width="72.875" style="1" customWidth="1"/>
    <col min="4364" max="4364" width="46.625" style="1" customWidth="1"/>
    <col min="4365" max="4365" width="62.875" style="1" customWidth="1"/>
    <col min="4366" max="4608" width="8.625" style="1"/>
    <col min="4609" max="4609" width="12.125" style="1" customWidth="1"/>
    <col min="4610" max="4610" width="43.125" style="1" customWidth="1"/>
    <col min="4611" max="4611" width="43.5" style="1" customWidth="1"/>
    <col min="4612" max="4612" width="35.625" style="1" customWidth="1"/>
    <col min="4613" max="4613" width="72.625" style="1" customWidth="1"/>
    <col min="4614" max="4614" width="12" style="1" customWidth="1"/>
    <col min="4615" max="4615" width="4.625" style="1" customWidth="1"/>
    <col min="4616" max="4616" width="7" style="1" customWidth="1"/>
    <col min="4617" max="4617" width="2.5" style="1" customWidth="1"/>
    <col min="4618" max="4618" width="12.875" style="1" customWidth="1"/>
    <col min="4619" max="4619" width="72.875" style="1" customWidth="1"/>
    <col min="4620" max="4620" width="46.625" style="1" customWidth="1"/>
    <col min="4621" max="4621" width="62.875" style="1" customWidth="1"/>
    <col min="4622" max="4864" width="8.625" style="1"/>
    <col min="4865" max="4865" width="12.125" style="1" customWidth="1"/>
    <col min="4866" max="4866" width="43.125" style="1" customWidth="1"/>
    <col min="4867" max="4867" width="43.5" style="1" customWidth="1"/>
    <col min="4868" max="4868" width="35.625" style="1" customWidth="1"/>
    <col min="4869" max="4869" width="72.625" style="1" customWidth="1"/>
    <col min="4870" max="4870" width="12" style="1" customWidth="1"/>
    <col min="4871" max="4871" width="4.625" style="1" customWidth="1"/>
    <col min="4872" max="4872" width="7" style="1" customWidth="1"/>
    <col min="4873" max="4873" width="2.5" style="1" customWidth="1"/>
    <col min="4874" max="4874" width="12.875" style="1" customWidth="1"/>
    <col min="4875" max="4875" width="72.875" style="1" customWidth="1"/>
    <col min="4876" max="4876" width="46.625" style="1" customWidth="1"/>
    <col min="4877" max="4877" width="62.875" style="1" customWidth="1"/>
    <col min="4878" max="5120" width="8.625" style="1"/>
    <col min="5121" max="5121" width="12.125" style="1" customWidth="1"/>
    <col min="5122" max="5122" width="43.125" style="1" customWidth="1"/>
    <col min="5123" max="5123" width="43.5" style="1" customWidth="1"/>
    <col min="5124" max="5124" width="35.625" style="1" customWidth="1"/>
    <col min="5125" max="5125" width="72.625" style="1" customWidth="1"/>
    <col min="5126" max="5126" width="12" style="1" customWidth="1"/>
    <col min="5127" max="5127" width="4.625" style="1" customWidth="1"/>
    <col min="5128" max="5128" width="7" style="1" customWidth="1"/>
    <col min="5129" max="5129" width="2.5" style="1" customWidth="1"/>
    <col min="5130" max="5130" width="12.875" style="1" customWidth="1"/>
    <col min="5131" max="5131" width="72.875" style="1" customWidth="1"/>
    <col min="5132" max="5132" width="46.625" style="1" customWidth="1"/>
    <col min="5133" max="5133" width="62.875" style="1" customWidth="1"/>
    <col min="5134" max="5376" width="8.625" style="1"/>
    <col min="5377" max="5377" width="12.125" style="1" customWidth="1"/>
    <col min="5378" max="5378" width="43.125" style="1" customWidth="1"/>
    <col min="5379" max="5379" width="43.5" style="1" customWidth="1"/>
    <col min="5380" max="5380" width="35.625" style="1" customWidth="1"/>
    <col min="5381" max="5381" width="72.625" style="1" customWidth="1"/>
    <col min="5382" max="5382" width="12" style="1" customWidth="1"/>
    <col min="5383" max="5383" width="4.625" style="1" customWidth="1"/>
    <col min="5384" max="5384" width="7" style="1" customWidth="1"/>
    <col min="5385" max="5385" width="2.5" style="1" customWidth="1"/>
    <col min="5386" max="5386" width="12.875" style="1" customWidth="1"/>
    <col min="5387" max="5387" width="72.875" style="1" customWidth="1"/>
    <col min="5388" max="5388" width="46.625" style="1" customWidth="1"/>
    <col min="5389" max="5389" width="62.875" style="1" customWidth="1"/>
    <col min="5390" max="5632" width="8.625" style="1"/>
    <col min="5633" max="5633" width="12.125" style="1" customWidth="1"/>
    <col min="5634" max="5634" width="43.125" style="1" customWidth="1"/>
    <col min="5635" max="5635" width="43.5" style="1" customWidth="1"/>
    <col min="5636" max="5636" width="35.625" style="1" customWidth="1"/>
    <col min="5637" max="5637" width="72.625" style="1" customWidth="1"/>
    <col min="5638" max="5638" width="12" style="1" customWidth="1"/>
    <col min="5639" max="5639" width="4.625" style="1" customWidth="1"/>
    <col min="5640" max="5640" width="7" style="1" customWidth="1"/>
    <col min="5641" max="5641" width="2.5" style="1" customWidth="1"/>
    <col min="5642" max="5642" width="12.875" style="1" customWidth="1"/>
    <col min="5643" max="5643" width="72.875" style="1" customWidth="1"/>
    <col min="5644" max="5644" width="46.625" style="1" customWidth="1"/>
    <col min="5645" max="5645" width="62.875" style="1" customWidth="1"/>
    <col min="5646" max="5888" width="8.625" style="1"/>
    <col min="5889" max="5889" width="12.125" style="1" customWidth="1"/>
    <col min="5890" max="5890" width="43.125" style="1" customWidth="1"/>
    <col min="5891" max="5891" width="43.5" style="1" customWidth="1"/>
    <col min="5892" max="5892" width="35.625" style="1" customWidth="1"/>
    <col min="5893" max="5893" width="72.625" style="1" customWidth="1"/>
    <col min="5894" max="5894" width="12" style="1" customWidth="1"/>
    <col min="5895" max="5895" width="4.625" style="1" customWidth="1"/>
    <col min="5896" max="5896" width="7" style="1" customWidth="1"/>
    <col min="5897" max="5897" width="2.5" style="1" customWidth="1"/>
    <col min="5898" max="5898" width="12.875" style="1" customWidth="1"/>
    <col min="5899" max="5899" width="72.875" style="1" customWidth="1"/>
    <col min="5900" max="5900" width="46.625" style="1" customWidth="1"/>
    <col min="5901" max="5901" width="62.875" style="1" customWidth="1"/>
    <col min="5902" max="6144" width="8.625" style="1"/>
    <col min="6145" max="6145" width="12.125" style="1" customWidth="1"/>
    <col min="6146" max="6146" width="43.125" style="1" customWidth="1"/>
    <col min="6147" max="6147" width="43.5" style="1" customWidth="1"/>
    <col min="6148" max="6148" width="35.625" style="1" customWidth="1"/>
    <col min="6149" max="6149" width="72.625" style="1" customWidth="1"/>
    <col min="6150" max="6150" width="12" style="1" customWidth="1"/>
    <col min="6151" max="6151" width="4.625" style="1" customWidth="1"/>
    <col min="6152" max="6152" width="7" style="1" customWidth="1"/>
    <col min="6153" max="6153" width="2.5" style="1" customWidth="1"/>
    <col min="6154" max="6154" width="12.875" style="1" customWidth="1"/>
    <col min="6155" max="6155" width="72.875" style="1" customWidth="1"/>
    <col min="6156" max="6156" width="46.625" style="1" customWidth="1"/>
    <col min="6157" max="6157" width="62.875" style="1" customWidth="1"/>
    <col min="6158" max="6400" width="8.625" style="1"/>
    <col min="6401" max="6401" width="12.125" style="1" customWidth="1"/>
    <col min="6402" max="6402" width="43.125" style="1" customWidth="1"/>
    <col min="6403" max="6403" width="43.5" style="1" customWidth="1"/>
    <col min="6404" max="6404" width="35.625" style="1" customWidth="1"/>
    <col min="6405" max="6405" width="72.625" style="1" customWidth="1"/>
    <col min="6406" max="6406" width="12" style="1" customWidth="1"/>
    <col min="6407" max="6407" width="4.625" style="1" customWidth="1"/>
    <col min="6408" max="6408" width="7" style="1" customWidth="1"/>
    <col min="6409" max="6409" width="2.5" style="1" customWidth="1"/>
    <col min="6410" max="6410" width="12.875" style="1" customWidth="1"/>
    <col min="6411" max="6411" width="72.875" style="1" customWidth="1"/>
    <col min="6412" max="6412" width="46.625" style="1" customWidth="1"/>
    <col min="6413" max="6413" width="62.875" style="1" customWidth="1"/>
    <col min="6414" max="6656" width="8.625" style="1"/>
    <col min="6657" max="6657" width="12.125" style="1" customWidth="1"/>
    <col min="6658" max="6658" width="43.125" style="1" customWidth="1"/>
    <col min="6659" max="6659" width="43.5" style="1" customWidth="1"/>
    <col min="6660" max="6660" width="35.625" style="1" customWidth="1"/>
    <col min="6661" max="6661" width="72.625" style="1" customWidth="1"/>
    <col min="6662" max="6662" width="12" style="1" customWidth="1"/>
    <col min="6663" max="6663" width="4.625" style="1" customWidth="1"/>
    <col min="6664" max="6664" width="7" style="1" customWidth="1"/>
    <col min="6665" max="6665" width="2.5" style="1" customWidth="1"/>
    <col min="6666" max="6666" width="12.875" style="1" customWidth="1"/>
    <col min="6667" max="6667" width="72.875" style="1" customWidth="1"/>
    <col min="6668" max="6668" width="46.625" style="1" customWidth="1"/>
    <col min="6669" max="6669" width="62.875" style="1" customWidth="1"/>
    <col min="6670" max="6912" width="8.625" style="1"/>
    <col min="6913" max="6913" width="12.125" style="1" customWidth="1"/>
    <col min="6914" max="6914" width="43.125" style="1" customWidth="1"/>
    <col min="6915" max="6915" width="43.5" style="1" customWidth="1"/>
    <col min="6916" max="6916" width="35.625" style="1" customWidth="1"/>
    <col min="6917" max="6917" width="72.625" style="1" customWidth="1"/>
    <col min="6918" max="6918" width="12" style="1" customWidth="1"/>
    <col min="6919" max="6919" width="4.625" style="1" customWidth="1"/>
    <col min="6920" max="6920" width="7" style="1" customWidth="1"/>
    <col min="6921" max="6921" width="2.5" style="1" customWidth="1"/>
    <col min="6922" max="6922" width="12.875" style="1" customWidth="1"/>
    <col min="6923" max="6923" width="72.875" style="1" customWidth="1"/>
    <col min="6924" max="6924" width="46.625" style="1" customWidth="1"/>
    <col min="6925" max="6925" width="62.875" style="1" customWidth="1"/>
    <col min="6926" max="7168" width="8.625" style="1"/>
    <col min="7169" max="7169" width="12.125" style="1" customWidth="1"/>
    <col min="7170" max="7170" width="43.125" style="1" customWidth="1"/>
    <col min="7171" max="7171" width="43.5" style="1" customWidth="1"/>
    <col min="7172" max="7172" width="35.625" style="1" customWidth="1"/>
    <col min="7173" max="7173" width="72.625" style="1" customWidth="1"/>
    <col min="7174" max="7174" width="12" style="1" customWidth="1"/>
    <col min="7175" max="7175" width="4.625" style="1" customWidth="1"/>
    <col min="7176" max="7176" width="7" style="1" customWidth="1"/>
    <col min="7177" max="7177" width="2.5" style="1" customWidth="1"/>
    <col min="7178" max="7178" width="12.875" style="1" customWidth="1"/>
    <col min="7179" max="7179" width="72.875" style="1" customWidth="1"/>
    <col min="7180" max="7180" width="46.625" style="1" customWidth="1"/>
    <col min="7181" max="7181" width="62.875" style="1" customWidth="1"/>
    <col min="7182" max="7424" width="8.625" style="1"/>
    <col min="7425" max="7425" width="12.125" style="1" customWidth="1"/>
    <col min="7426" max="7426" width="43.125" style="1" customWidth="1"/>
    <col min="7427" max="7427" width="43.5" style="1" customWidth="1"/>
    <col min="7428" max="7428" width="35.625" style="1" customWidth="1"/>
    <col min="7429" max="7429" width="72.625" style="1" customWidth="1"/>
    <col min="7430" max="7430" width="12" style="1" customWidth="1"/>
    <col min="7431" max="7431" width="4.625" style="1" customWidth="1"/>
    <col min="7432" max="7432" width="7" style="1" customWidth="1"/>
    <col min="7433" max="7433" width="2.5" style="1" customWidth="1"/>
    <col min="7434" max="7434" width="12.875" style="1" customWidth="1"/>
    <col min="7435" max="7435" width="72.875" style="1" customWidth="1"/>
    <col min="7436" max="7436" width="46.625" style="1" customWidth="1"/>
    <col min="7437" max="7437" width="62.875" style="1" customWidth="1"/>
    <col min="7438" max="7680" width="8.625" style="1"/>
    <col min="7681" max="7681" width="12.125" style="1" customWidth="1"/>
    <col min="7682" max="7682" width="43.125" style="1" customWidth="1"/>
    <col min="7683" max="7683" width="43.5" style="1" customWidth="1"/>
    <col min="7684" max="7684" width="35.625" style="1" customWidth="1"/>
    <col min="7685" max="7685" width="72.625" style="1" customWidth="1"/>
    <col min="7686" max="7686" width="12" style="1" customWidth="1"/>
    <col min="7687" max="7687" width="4.625" style="1" customWidth="1"/>
    <col min="7688" max="7688" width="7" style="1" customWidth="1"/>
    <col min="7689" max="7689" width="2.5" style="1" customWidth="1"/>
    <col min="7690" max="7690" width="12.875" style="1" customWidth="1"/>
    <col min="7691" max="7691" width="72.875" style="1" customWidth="1"/>
    <col min="7692" max="7692" width="46.625" style="1" customWidth="1"/>
    <col min="7693" max="7693" width="62.875" style="1" customWidth="1"/>
    <col min="7694" max="7936" width="8.625" style="1"/>
    <col min="7937" max="7937" width="12.125" style="1" customWidth="1"/>
    <col min="7938" max="7938" width="43.125" style="1" customWidth="1"/>
    <col min="7939" max="7939" width="43.5" style="1" customWidth="1"/>
    <col min="7940" max="7940" width="35.625" style="1" customWidth="1"/>
    <col min="7941" max="7941" width="72.625" style="1" customWidth="1"/>
    <col min="7942" max="7942" width="12" style="1" customWidth="1"/>
    <col min="7943" max="7943" width="4.625" style="1" customWidth="1"/>
    <col min="7944" max="7944" width="7" style="1" customWidth="1"/>
    <col min="7945" max="7945" width="2.5" style="1" customWidth="1"/>
    <col min="7946" max="7946" width="12.875" style="1" customWidth="1"/>
    <col min="7947" max="7947" width="72.875" style="1" customWidth="1"/>
    <col min="7948" max="7948" width="46.625" style="1" customWidth="1"/>
    <col min="7949" max="7949" width="62.875" style="1" customWidth="1"/>
    <col min="7950" max="8192" width="8.625" style="1"/>
    <col min="8193" max="8193" width="12.125" style="1" customWidth="1"/>
    <col min="8194" max="8194" width="43.125" style="1" customWidth="1"/>
    <col min="8195" max="8195" width="43.5" style="1" customWidth="1"/>
    <col min="8196" max="8196" width="35.625" style="1" customWidth="1"/>
    <col min="8197" max="8197" width="72.625" style="1" customWidth="1"/>
    <col min="8198" max="8198" width="12" style="1" customWidth="1"/>
    <col min="8199" max="8199" width="4.625" style="1" customWidth="1"/>
    <col min="8200" max="8200" width="7" style="1" customWidth="1"/>
    <col min="8201" max="8201" width="2.5" style="1" customWidth="1"/>
    <col min="8202" max="8202" width="12.875" style="1" customWidth="1"/>
    <col min="8203" max="8203" width="72.875" style="1" customWidth="1"/>
    <col min="8204" max="8204" width="46.625" style="1" customWidth="1"/>
    <col min="8205" max="8205" width="62.875" style="1" customWidth="1"/>
    <col min="8206" max="8448" width="8.625" style="1"/>
    <col min="8449" max="8449" width="12.125" style="1" customWidth="1"/>
    <col min="8450" max="8450" width="43.125" style="1" customWidth="1"/>
    <col min="8451" max="8451" width="43.5" style="1" customWidth="1"/>
    <col min="8452" max="8452" width="35.625" style="1" customWidth="1"/>
    <col min="8453" max="8453" width="72.625" style="1" customWidth="1"/>
    <col min="8454" max="8454" width="12" style="1" customWidth="1"/>
    <col min="8455" max="8455" width="4.625" style="1" customWidth="1"/>
    <col min="8456" max="8456" width="7" style="1" customWidth="1"/>
    <col min="8457" max="8457" width="2.5" style="1" customWidth="1"/>
    <col min="8458" max="8458" width="12.875" style="1" customWidth="1"/>
    <col min="8459" max="8459" width="72.875" style="1" customWidth="1"/>
    <col min="8460" max="8460" width="46.625" style="1" customWidth="1"/>
    <col min="8461" max="8461" width="62.875" style="1" customWidth="1"/>
    <col min="8462" max="8704" width="8.625" style="1"/>
    <col min="8705" max="8705" width="12.125" style="1" customWidth="1"/>
    <col min="8706" max="8706" width="43.125" style="1" customWidth="1"/>
    <col min="8707" max="8707" width="43.5" style="1" customWidth="1"/>
    <col min="8708" max="8708" width="35.625" style="1" customWidth="1"/>
    <col min="8709" max="8709" width="72.625" style="1" customWidth="1"/>
    <col min="8710" max="8710" width="12" style="1" customWidth="1"/>
    <col min="8711" max="8711" width="4.625" style="1" customWidth="1"/>
    <col min="8712" max="8712" width="7" style="1" customWidth="1"/>
    <col min="8713" max="8713" width="2.5" style="1" customWidth="1"/>
    <col min="8714" max="8714" width="12.875" style="1" customWidth="1"/>
    <col min="8715" max="8715" width="72.875" style="1" customWidth="1"/>
    <col min="8716" max="8716" width="46.625" style="1" customWidth="1"/>
    <col min="8717" max="8717" width="62.875" style="1" customWidth="1"/>
    <col min="8718" max="8960" width="8.625" style="1"/>
    <col min="8961" max="8961" width="12.125" style="1" customWidth="1"/>
    <col min="8962" max="8962" width="43.125" style="1" customWidth="1"/>
    <col min="8963" max="8963" width="43.5" style="1" customWidth="1"/>
    <col min="8964" max="8964" width="35.625" style="1" customWidth="1"/>
    <col min="8965" max="8965" width="72.625" style="1" customWidth="1"/>
    <col min="8966" max="8966" width="12" style="1" customWidth="1"/>
    <col min="8967" max="8967" width="4.625" style="1" customWidth="1"/>
    <col min="8968" max="8968" width="7" style="1" customWidth="1"/>
    <col min="8969" max="8969" width="2.5" style="1" customWidth="1"/>
    <col min="8970" max="8970" width="12.875" style="1" customWidth="1"/>
    <col min="8971" max="8971" width="72.875" style="1" customWidth="1"/>
    <col min="8972" max="8972" width="46.625" style="1" customWidth="1"/>
    <col min="8973" max="8973" width="62.875" style="1" customWidth="1"/>
    <col min="8974" max="9216" width="8.625" style="1"/>
    <col min="9217" max="9217" width="12.125" style="1" customWidth="1"/>
    <col min="9218" max="9218" width="43.125" style="1" customWidth="1"/>
    <col min="9219" max="9219" width="43.5" style="1" customWidth="1"/>
    <col min="9220" max="9220" width="35.625" style="1" customWidth="1"/>
    <col min="9221" max="9221" width="72.625" style="1" customWidth="1"/>
    <col min="9222" max="9222" width="12" style="1" customWidth="1"/>
    <col min="9223" max="9223" width="4.625" style="1" customWidth="1"/>
    <col min="9224" max="9224" width="7" style="1" customWidth="1"/>
    <col min="9225" max="9225" width="2.5" style="1" customWidth="1"/>
    <col min="9226" max="9226" width="12.875" style="1" customWidth="1"/>
    <col min="9227" max="9227" width="72.875" style="1" customWidth="1"/>
    <col min="9228" max="9228" width="46.625" style="1" customWidth="1"/>
    <col min="9229" max="9229" width="62.875" style="1" customWidth="1"/>
    <col min="9230" max="9472" width="8.625" style="1"/>
    <col min="9473" max="9473" width="12.125" style="1" customWidth="1"/>
    <col min="9474" max="9474" width="43.125" style="1" customWidth="1"/>
    <col min="9475" max="9475" width="43.5" style="1" customWidth="1"/>
    <col min="9476" max="9476" width="35.625" style="1" customWidth="1"/>
    <col min="9477" max="9477" width="72.625" style="1" customWidth="1"/>
    <col min="9478" max="9478" width="12" style="1" customWidth="1"/>
    <col min="9479" max="9479" width="4.625" style="1" customWidth="1"/>
    <col min="9480" max="9480" width="7" style="1" customWidth="1"/>
    <col min="9481" max="9481" width="2.5" style="1" customWidth="1"/>
    <col min="9482" max="9482" width="12.875" style="1" customWidth="1"/>
    <col min="9483" max="9483" width="72.875" style="1" customWidth="1"/>
    <col min="9484" max="9484" width="46.625" style="1" customWidth="1"/>
    <col min="9485" max="9485" width="62.875" style="1" customWidth="1"/>
    <col min="9486" max="9728" width="8.625" style="1"/>
    <col min="9729" max="9729" width="12.125" style="1" customWidth="1"/>
    <col min="9730" max="9730" width="43.125" style="1" customWidth="1"/>
    <col min="9731" max="9731" width="43.5" style="1" customWidth="1"/>
    <col min="9732" max="9732" width="35.625" style="1" customWidth="1"/>
    <col min="9733" max="9733" width="72.625" style="1" customWidth="1"/>
    <col min="9734" max="9734" width="12" style="1" customWidth="1"/>
    <col min="9735" max="9735" width="4.625" style="1" customWidth="1"/>
    <col min="9736" max="9736" width="7" style="1" customWidth="1"/>
    <col min="9737" max="9737" width="2.5" style="1" customWidth="1"/>
    <col min="9738" max="9738" width="12.875" style="1" customWidth="1"/>
    <col min="9739" max="9739" width="72.875" style="1" customWidth="1"/>
    <col min="9740" max="9740" width="46.625" style="1" customWidth="1"/>
    <col min="9741" max="9741" width="62.875" style="1" customWidth="1"/>
    <col min="9742" max="9984" width="8.625" style="1"/>
    <col min="9985" max="9985" width="12.125" style="1" customWidth="1"/>
    <col min="9986" max="9986" width="43.125" style="1" customWidth="1"/>
    <col min="9987" max="9987" width="43.5" style="1" customWidth="1"/>
    <col min="9988" max="9988" width="35.625" style="1" customWidth="1"/>
    <col min="9989" max="9989" width="72.625" style="1" customWidth="1"/>
    <col min="9990" max="9990" width="12" style="1" customWidth="1"/>
    <col min="9991" max="9991" width="4.625" style="1" customWidth="1"/>
    <col min="9992" max="9992" width="7" style="1" customWidth="1"/>
    <col min="9993" max="9993" width="2.5" style="1" customWidth="1"/>
    <col min="9994" max="9994" width="12.875" style="1" customWidth="1"/>
    <col min="9995" max="9995" width="72.875" style="1" customWidth="1"/>
    <col min="9996" max="9996" width="46.625" style="1" customWidth="1"/>
    <col min="9997" max="9997" width="62.875" style="1" customWidth="1"/>
    <col min="9998" max="10240" width="8.625" style="1"/>
    <col min="10241" max="10241" width="12.125" style="1" customWidth="1"/>
    <col min="10242" max="10242" width="43.125" style="1" customWidth="1"/>
    <col min="10243" max="10243" width="43.5" style="1" customWidth="1"/>
    <col min="10244" max="10244" width="35.625" style="1" customWidth="1"/>
    <col min="10245" max="10245" width="72.625" style="1" customWidth="1"/>
    <col min="10246" max="10246" width="12" style="1" customWidth="1"/>
    <col min="10247" max="10247" width="4.625" style="1" customWidth="1"/>
    <col min="10248" max="10248" width="7" style="1" customWidth="1"/>
    <col min="10249" max="10249" width="2.5" style="1" customWidth="1"/>
    <col min="10250" max="10250" width="12.875" style="1" customWidth="1"/>
    <col min="10251" max="10251" width="72.875" style="1" customWidth="1"/>
    <col min="10252" max="10252" width="46.625" style="1" customWidth="1"/>
    <col min="10253" max="10253" width="62.875" style="1" customWidth="1"/>
    <col min="10254" max="10496" width="8.625" style="1"/>
    <col min="10497" max="10497" width="12.125" style="1" customWidth="1"/>
    <col min="10498" max="10498" width="43.125" style="1" customWidth="1"/>
    <col min="10499" max="10499" width="43.5" style="1" customWidth="1"/>
    <col min="10500" max="10500" width="35.625" style="1" customWidth="1"/>
    <col min="10501" max="10501" width="72.625" style="1" customWidth="1"/>
    <col min="10502" max="10502" width="12" style="1" customWidth="1"/>
    <col min="10503" max="10503" width="4.625" style="1" customWidth="1"/>
    <col min="10504" max="10504" width="7" style="1" customWidth="1"/>
    <col min="10505" max="10505" width="2.5" style="1" customWidth="1"/>
    <col min="10506" max="10506" width="12.875" style="1" customWidth="1"/>
    <col min="10507" max="10507" width="72.875" style="1" customWidth="1"/>
    <col min="10508" max="10508" width="46.625" style="1" customWidth="1"/>
    <col min="10509" max="10509" width="62.875" style="1" customWidth="1"/>
    <col min="10510" max="10752" width="8.625" style="1"/>
    <col min="10753" max="10753" width="12.125" style="1" customWidth="1"/>
    <col min="10754" max="10754" width="43.125" style="1" customWidth="1"/>
    <col min="10755" max="10755" width="43.5" style="1" customWidth="1"/>
    <col min="10756" max="10756" width="35.625" style="1" customWidth="1"/>
    <col min="10757" max="10757" width="72.625" style="1" customWidth="1"/>
    <col min="10758" max="10758" width="12" style="1" customWidth="1"/>
    <col min="10759" max="10759" width="4.625" style="1" customWidth="1"/>
    <col min="10760" max="10760" width="7" style="1" customWidth="1"/>
    <col min="10761" max="10761" width="2.5" style="1" customWidth="1"/>
    <col min="10762" max="10762" width="12.875" style="1" customWidth="1"/>
    <col min="10763" max="10763" width="72.875" style="1" customWidth="1"/>
    <col min="10764" max="10764" width="46.625" style="1" customWidth="1"/>
    <col min="10765" max="10765" width="62.875" style="1" customWidth="1"/>
    <col min="10766" max="11008" width="8.625" style="1"/>
    <col min="11009" max="11009" width="12.125" style="1" customWidth="1"/>
    <col min="11010" max="11010" width="43.125" style="1" customWidth="1"/>
    <col min="11011" max="11011" width="43.5" style="1" customWidth="1"/>
    <col min="11012" max="11012" width="35.625" style="1" customWidth="1"/>
    <col min="11013" max="11013" width="72.625" style="1" customWidth="1"/>
    <col min="11014" max="11014" width="12" style="1" customWidth="1"/>
    <col min="11015" max="11015" width="4.625" style="1" customWidth="1"/>
    <col min="11016" max="11016" width="7" style="1" customWidth="1"/>
    <col min="11017" max="11017" width="2.5" style="1" customWidth="1"/>
    <col min="11018" max="11018" width="12.875" style="1" customWidth="1"/>
    <col min="11019" max="11019" width="72.875" style="1" customWidth="1"/>
    <col min="11020" max="11020" width="46.625" style="1" customWidth="1"/>
    <col min="11021" max="11021" width="62.875" style="1" customWidth="1"/>
    <col min="11022" max="11264" width="8.625" style="1"/>
    <col min="11265" max="11265" width="12.125" style="1" customWidth="1"/>
    <col min="11266" max="11266" width="43.125" style="1" customWidth="1"/>
    <col min="11267" max="11267" width="43.5" style="1" customWidth="1"/>
    <col min="11268" max="11268" width="35.625" style="1" customWidth="1"/>
    <col min="11269" max="11269" width="72.625" style="1" customWidth="1"/>
    <col min="11270" max="11270" width="12" style="1" customWidth="1"/>
    <col min="11271" max="11271" width="4.625" style="1" customWidth="1"/>
    <col min="11272" max="11272" width="7" style="1" customWidth="1"/>
    <col min="11273" max="11273" width="2.5" style="1" customWidth="1"/>
    <col min="11274" max="11274" width="12.875" style="1" customWidth="1"/>
    <col min="11275" max="11275" width="72.875" style="1" customWidth="1"/>
    <col min="11276" max="11276" width="46.625" style="1" customWidth="1"/>
    <col min="11277" max="11277" width="62.875" style="1" customWidth="1"/>
    <col min="11278" max="11520" width="8.625" style="1"/>
    <col min="11521" max="11521" width="12.125" style="1" customWidth="1"/>
    <col min="11522" max="11522" width="43.125" style="1" customWidth="1"/>
    <col min="11523" max="11523" width="43.5" style="1" customWidth="1"/>
    <col min="11524" max="11524" width="35.625" style="1" customWidth="1"/>
    <col min="11525" max="11525" width="72.625" style="1" customWidth="1"/>
    <col min="11526" max="11526" width="12" style="1" customWidth="1"/>
    <col min="11527" max="11527" width="4.625" style="1" customWidth="1"/>
    <col min="11528" max="11528" width="7" style="1" customWidth="1"/>
    <col min="11529" max="11529" width="2.5" style="1" customWidth="1"/>
    <col min="11530" max="11530" width="12.875" style="1" customWidth="1"/>
    <col min="11531" max="11531" width="72.875" style="1" customWidth="1"/>
    <col min="11532" max="11532" width="46.625" style="1" customWidth="1"/>
    <col min="11533" max="11533" width="62.875" style="1" customWidth="1"/>
    <col min="11534" max="11776" width="8.625" style="1"/>
    <col min="11777" max="11777" width="12.125" style="1" customWidth="1"/>
    <col min="11778" max="11778" width="43.125" style="1" customWidth="1"/>
    <col min="11779" max="11779" width="43.5" style="1" customWidth="1"/>
    <col min="11780" max="11780" width="35.625" style="1" customWidth="1"/>
    <col min="11781" max="11781" width="72.625" style="1" customWidth="1"/>
    <col min="11782" max="11782" width="12" style="1" customWidth="1"/>
    <col min="11783" max="11783" width="4.625" style="1" customWidth="1"/>
    <col min="11784" max="11784" width="7" style="1" customWidth="1"/>
    <col min="11785" max="11785" width="2.5" style="1" customWidth="1"/>
    <col min="11786" max="11786" width="12.875" style="1" customWidth="1"/>
    <col min="11787" max="11787" width="72.875" style="1" customWidth="1"/>
    <col min="11788" max="11788" width="46.625" style="1" customWidth="1"/>
    <col min="11789" max="11789" width="62.875" style="1" customWidth="1"/>
    <col min="11790" max="12032" width="8.625" style="1"/>
    <col min="12033" max="12033" width="12.125" style="1" customWidth="1"/>
    <col min="12034" max="12034" width="43.125" style="1" customWidth="1"/>
    <col min="12035" max="12035" width="43.5" style="1" customWidth="1"/>
    <col min="12036" max="12036" width="35.625" style="1" customWidth="1"/>
    <col min="12037" max="12037" width="72.625" style="1" customWidth="1"/>
    <col min="12038" max="12038" width="12" style="1" customWidth="1"/>
    <col min="12039" max="12039" width="4.625" style="1" customWidth="1"/>
    <col min="12040" max="12040" width="7" style="1" customWidth="1"/>
    <col min="12041" max="12041" width="2.5" style="1" customWidth="1"/>
    <col min="12042" max="12042" width="12.875" style="1" customWidth="1"/>
    <col min="12043" max="12043" width="72.875" style="1" customWidth="1"/>
    <col min="12044" max="12044" width="46.625" style="1" customWidth="1"/>
    <col min="12045" max="12045" width="62.875" style="1" customWidth="1"/>
    <col min="12046" max="12288" width="8.625" style="1"/>
    <col min="12289" max="12289" width="12.125" style="1" customWidth="1"/>
    <col min="12290" max="12290" width="43.125" style="1" customWidth="1"/>
    <col min="12291" max="12291" width="43.5" style="1" customWidth="1"/>
    <col min="12292" max="12292" width="35.625" style="1" customWidth="1"/>
    <col min="12293" max="12293" width="72.625" style="1" customWidth="1"/>
    <col min="12294" max="12294" width="12" style="1" customWidth="1"/>
    <col min="12295" max="12295" width="4.625" style="1" customWidth="1"/>
    <col min="12296" max="12296" width="7" style="1" customWidth="1"/>
    <col min="12297" max="12297" width="2.5" style="1" customWidth="1"/>
    <col min="12298" max="12298" width="12.875" style="1" customWidth="1"/>
    <col min="12299" max="12299" width="72.875" style="1" customWidth="1"/>
    <col min="12300" max="12300" width="46.625" style="1" customWidth="1"/>
    <col min="12301" max="12301" width="62.875" style="1" customWidth="1"/>
    <col min="12302" max="12544" width="8.625" style="1"/>
    <col min="12545" max="12545" width="12.125" style="1" customWidth="1"/>
    <col min="12546" max="12546" width="43.125" style="1" customWidth="1"/>
    <col min="12547" max="12547" width="43.5" style="1" customWidth="1"/>
    <col min="12548" max="12548" width="35.625" style="1" customWidth="1"/>
    <col min="12549" max="12549" width="72.625" style="1" customWidth="1"/>
    <col min="12550" max="12550" width="12" style="1" customWidth="1"/>
    <col min="12551" max="12551" width="4.625" style="1" customWidth="1"/>
    <col min="12552" max="12552" width="7" style="1" customWidth="1"/>
    <col min="12553" max="12553" width="2.5" style="1" customWidth="1"/>
    <col min="12554" max="12554" width="12.875" style="1" customWidth="1"/>
    <col min="12555" max="12555" width="72.875" style="1" customWidth="1"/>
    <col min="12556" max="12556" width="46.625" style="1" customWidth="1"/>
    <col min="12557" max="12557" width="62.875" style="1" customWidth="1"/>
    <col min="12558" max="12800" width="8.625" style="1"/>
    <col min="12801" max="12801" width="12.125" style="1" customWidth="1"/>
    <col min="12802" max="12802" width="43.125" style="1" customWidth="1"/>
    <col min="12803" max="12803" width="43.5" style="1" customWidth="1"/>
    <col min="12804" max="12804" width="35.625" style="1" customWidth="1"/>
    <col min="12805" max="12805" width="72.625" style="1" customWidth="1"/>
    <col min="12806" max="12806" width="12" style="1" customWidth="1"/>
    <col min="12807" max="12807" width="4.625" style="1" customWidth="1"/>
    <col min="12808" max="12808" width="7" style="1" customWidth="1"/>
    <col min="12809" max="12809" width="2.5" style="1" customWidth="1"/>
    <col min="12810" max="12810" width="12.875" style="1" customWidth="1"/>
    <col min="12811" max="12811" width="72.875" style="1" customWidth="1"/>
    <col min="12812" max="12812" width="46.625" style="1" customWidth="1"/>
    <col min="12813" max="12813" width="62.875" style="1" customWidth="1"/>
    <col min="12814" max="13056" width="8.625" style="1"/>
    <col min="13057" max="13057" width="12.125" style="1" customWidth="1"/>
    <col min="13058" max="13058" width="43.125" style="1" customWidth="1"/>
    <col min="13059" max="13059" width="43.5" style="1" customWidth="1"/>
    <col min="13060" max="13060" width="35.625" style="1" customWidth="1"/>
    <col min="13061" max="13061" width="72.625" style="1" customWidth="1"/>
    <col min="13062" max="13062" width="12" style="1" customWidth="1"/>
    <col min="13063" max="13063" width="4.625" style="1" customWidth="1"/>
    <col min="13064" max="13064" width="7" style="1" customWidth="1"/>
    <col min="13065" max="13065" width="2.5" style="1" customWidth="1"/>
    <col min="13066" max="13066" width="12.875" style="1" customWidth="1"/>
    <col min="13067" max="13067" width="72.875" style="1" customWidth="1"/>
    <col min="13068" max="13068" width="46.625" style="1" customWidth="1"/>
    <col min="13069" max="13069" width="62.875" style="1" customWidth="1"/>
    <col min="13070" max="13312" width="8.625" style="1"/>
    <col min="13313" max="13313" width="12.125" style="1" customWidth="1"/>
    <col min="13314" max="13314" width="43.125" style="1" customWidth="1"/>
    <col min="13315" max="13315" width="43.5" style="1" customWidth="1"/>
    <col min="13316" max="13316" width="35.625" style="1" customWidth="1"/>
    <col min="13317" max="13317" width="72.625" style="1" customWidth="1"/>
    <col min="13318" max="13318" width="12" style="1" customWidth="1"/>
    <col min="13319" max="13319" width="4.625" style="1" customWidth="1"/>
    <col min="13320" max="13320" width="7" style="1" customWidth="1"/>
    <col min="13321" max="13321" width="2.5" style="1" customWidth="1"/>
    <col min="13322" max="13322" width="12.875" style="1" customWidth="1"/>
    <col min="13323" max="13323" width="72.875" style="1" customWidth="1"/>
    <col min="13324" max="13324" width="46.625" style="1" customWidth="1"/>
    <col min="13325" max="13325" width="62.875" style="1" customWidth="1"/>
    <col min="13326" max="13568" width="8.625" style="1"/>
    <col min="13569" max="13569" width="12.125" style="1" customWidth="1"/>
    <col min="13570" max="13570" width="43.125" style="1" customWidth="1"/>
    <col min="13571" max="13571" width="43.5" style="1" customWidth="1"/>
    <col min="13572" max="13572" width="35.625" style="1" customWidth="1"/>
    <col min="13573" max="13573" width="72.625" style="1" customWidth="1"/>
    <col min="13574" max="13574" width="12" style="1" customWidth="1"/>
    <col min="13575" max="13575" width="4.625" style="1" customWidth="1"/>
    <col min="13576" max="13576" width="7" style="1" customWidth="1"/>
    <col min="13577" max="13577" width="2.5" style="1" customWidth="1"/>
    <col min="13578" max="13578" width="12.875" style="1" customWidth="1"/>
    <col min="13579" max="13579" width="72.875" style="1" customWidth="1"/>
    <col min="13580" max="13580" width="46.625" style="1" customWidth="1"/>
    <col min="13581" max="13581" width="62.875" style="1" customWidth="1"/>
    <col min="13582" max="13824" width="8.625" style="1"/>
    <col min="13825" max="13825" width="12.125" style="1" customWidth="1"/>
    <col min="13826" max="13826" width="43.125" style="1" customWidth="1"/>
    <col min="13827" max="13827" width="43.5" style="1" customWidth="1"/>
    <col min="13828" max="13828" width="35.625" style="1" customWidth="1"/>
    <col min="13829" max="13829" width="72.625" style="1" customWidth="1"/>
    <col min="13830" max="13830" width="12" style="1" customWidth="1"/>
    <col min="13831" max="13831" width="4.625" style="1" customWidth="1"/>
    <col min="13832" max="13832" width="7" style="1" customWidth="1"/>
    <col min="13833" max="13833" width="2.5" style="1" customWidth="1"/>
    <col min="13834" max="13834" width="12.875" style="1" customWidth="1"/>
    <col min="13835" max="13835" width="72.875" style="1" customWidth="1"/>
    <col min="13836" max="13836" width="46.625" style="1" customWidth="1"/>
    <col min="13837" max="13837" width="62.875" style="1" customWidth="1"/>
    <col min="13838" max="14080" width="8.625" style="1"/>
    <col min="14081" max="14081" width="12.125" style="1" customWidth="1"/>
    <col min="14082" max="14082" width="43.125" style="1" customWidth="1"/>
    <col min="14083" max="14083" width="43.5" style="1" customWidth="1"/>
    <col min="14084" max="14084" width="35.625" style="1" customWidth="1"/>
    <col min="14085" max="14085" width="72.625" style="1" customWidth="1"/>
    <col min="14086" max="14086" width="12" style="1" customWidth="1"/>
    <col min="14087" max="14087" width="4.625" style="1" customWidth="1"/>
    <col min="14088" max="14088" width="7" style="1" customWidth="1"/>
    <col min="14089" max="14089" width="2.5" style="1" customWidth="1"/>
    <col min="14090" max="14090" width="12.875" style="1" customWidth="1"/>
    <col min="14091" max="14091" width="72.875" style="1" customWidth="1"/>
    <col min="14092" max="14092" width="46.625" style="1" customWidth="1"/>
    <col min="14093" max="14093" width="62.875" style="1" customWidth="1"/>
    <col min="14094" max="14336" width="8.625" style="1"/>
    <col min="14337" max="14337" width="12.125" style="1" customWidth="1"/>
    <col min="14338" max="14338" width="43.125" style="1" customWidth="1"/>
    <col min="14339" max="14339" width="43.5" style="1" customWidth="1"/>
    <col min="14340" max="14340" width="35.625" style="1" customWidth="1"/>
    <col min="14341" max="14341" width="72.625" style="1" customWidth="1"/>
    <col min="14342" max="14342" width="12" style="1" customWidth="1"/>
    <col min="14343" max="14343" width="4.625" style="1" customWidth="1"/>
    <col min="14344" max="14344" width="7" style="1" customWidth="1"/>
    <col min="14345" max="14345" width="2.5" style="1" customWidth="1"/>
    <col min="14346" max="14346" width="12.875" style="1" customWidth="1"/>
    <col min="14347" max="14347" width="72.875" style="1" customWidth="1"/>
    <col min="14348" max="14348" width="46.625" style="1" customWidth="1"/>
    <col min="14349" max="14349" width="62.875" style="1" customWidth="1"/>
    <col min="14350" max="14592" width="8.625" style="1"/>
    <col min="14593" max="14593" width="12.125" style="1" customWidth="1"/>
    <col min="14594" max="14594" width="43.125" style="1" customWidth="1"/>
    <col min="14595" max="14595" width="43.5" style="1" customWidth="1"/>
    <col min="14596" max="14596" width="35.625" style="1" customWidth="1"/>
    <col min="14597" max="14597" width="72.625" style="1" customWidth="1"/>
    <col min="14598" max="14598" width="12" style="1" customWidth="1"/>
    <col min="14599" max="14599" width="4.625" style="1" customWidth="1"/>
    <col min="14600" max="14600" width="7" style="1" customWidth="1"/>
    <col min="14601" max="14601" width="2.5" style="1" customWidth="1"/>
    <col min="14602" max="14602" width="12.875" style="1" customWidth="1"/>
    <col min="14603" max="14603" width="72.875" style="1" customWidth="1"/>
    <col min="14604" max="14604" width="46.625" style="1" customWidth="1"/>
    <col min="14605" max="14605" width="62.875" style="1" customWidth="1"/>
    <col min="14606" max="14848" width="8.625" style="1"/>
    <col min="14849" max="14849" width="12.125" style="1" customWidth="1"/>
    <col min="14850" max="14850" width="43.125" style="1" customWidth="1"/>
    <col min="14851" max="14851" width="43.5" style="1" customWidth="1"/>
    <col min="14852" max="14852" width="35.625" style="1" customWidth="1"/>
    <col min="14853" max="14853" width="72.625" style="1" customWidth="1"/>
    <col min="14854" max="14854" width="12" style="1" customWidth="1"/>
    <col min="14855" max="14855" width="4.625" style="1" customWidth="1"/>
    <col min="14856" max="14856" width="7" style="1" customWidth="1"/>
    <col min="14857" max="14857" width="2.5" style="1" customWidth="1"/>
    <col min="14858" max="14858" width="12.875" style="1" customWidth="1"/>
    <col min="14859" max="14859" width="72.875" style="1" customWidth="1"/>
    <col min="14860" max="14860" width="46.625" style="1" customWidth="1"/>
    <col min="14861" max="14861" width="62.875" style="1" customWidth="1"/>
    <col min="14862" max="15104" width="8.625" style="1"/>
    <col min="15105" max="15105" width="12.125" style="1" customWidth="1"/>
    <col min="15106" max="15106" width="43.125" style="1" customWidth="1"/>
    <col min="15107" max="15107" width="43.5" style="1" customWidth="1"/>
    <col min="15108" max="15108" width="35.625" style="1" customWidth="1"/>
    <col min="15109" max="15109" width="72.625" style="1" customWidth="1"/>
    <col min="15110" max="15110" width="12" style="1" customWidth="1"/>
    <col min="15111" max="15111" width="4.625" style="1" customWidth="1"/>
    <col min="15112" max="15112" width="7" style="1" customWidth="1"/>
    <col min="15113" max="15113" width="2.5" style="1" customWidth="1"/>
    <col min="15114" max="15114" width="12.875" style="1" customWidth="1"/>
    <col min="15115" max="15115" width="72.875" style="1" customWidth="1"/>
    <col min="15116" max="15116" width="46.625" style="1" customWidth="1"/>
    <col min="15117" max="15117" width="62.875" style="1" customWidth="1"/>
    <col min="15118" max="15360" width="8.625" style="1"/>
    <col min="15361" max="15361" width="12.125" style="1" customWidth="1"/>
    <col min="15362" max="15362" width="43.125" style="1" customWidth="1"/>
    <col min="15363" max="15363" width="43.5" style="1" customWidth="1"/>
    <col min="15364" max="15364" width="35.625" style="1" customWidth="1"/>
    <col min="15365" max="15365" width="72.625" style="1" customWidth="1"/>
    <col min="15366" max="15366" width="12" style="1" customWidth="1"/>
    <col min="15367" max="15367" width="4.625" style="1" customWidth="1"/>
    <col min="15368" max="15368" width="7" style="1" customWidth="1"/>
    <col min="15369" max="15369" width="2.5" style="1" customWidth="1"/>
    <col min="15370" max="15370" width="12.875" style="1" customWidth="1"/>
    <col min="15371" max="15371" width="72.875" style="1" customWidth="1"/>
    <col min="15372" max="15372" width="46.625" style="1" customWidth="1"/>
    <col min="15373" max="15373" width="62.875" style="1" customWidth="1"/>
    <col min="15374" max="15616" width="8.625" style="1"/>
    <col min="15617" max="15617" width="12.125" style="1" customWidth="1"/>
    <col min="15618" max="15618" width="43.125" style="1" customWidth="1"/>
    <col min="15619" max="15619" width="43.5" style="1" customWidth="1"/>
    <col min="15620" max="15620" width="35.625" style="1" customWidth="1"/>
    <col min="15621" max="15621" width="72.625" style="1" customWidth="1"/>
    <col min="15622" max="15622" width="12" style="1" customWidth="1"/>
    <col min="15623" max="15623" width="4.625" style="1" customWidth="1"/>
    <col min="15624" max="15624" width="7" style="1" customWidth="1"/>
    <col min="15625" max="15625" width="2.5" style="1" customWidth="1"/>
    <col min="15626" max="15626" width="12.875" style="1" customWidth="1"/>
    <col min="15627" max="15627" width="72.875" style="1" customWidth="1"/>
    <col min="15628" max="15628" width="46.625" style="1" customWidth="1"/>
    <col min="15629" max="15629" width="62.875" style="1" customWidth="1"/>
    <col min="15630" max="15872" width="8.625" style="1"/>
    <col min="15873" max="15873" width="12.125" style="1" customWidth="1"/>
    <col min="15874" max="15874" width="43.125" style="1" customWidth="1"/>
    <col min="15875" max="15875" width="43.5" style="1" customWidth="1"/>
    <col min="15876" max="15876" width="35.625" style="1" customWidth="1"/>
    <col min="15877" max="15877" width="72.625" style="1" customWidth="1"/>
    <col min="15878" max="15878" width="12" style="1" customWidth="1"/>
    <col min="15879" max="15879" width="4.625" style="1" customWidth="1"/>
    <col min="15880" max="15880" width="7" style="1" customWidth="1"/>
    <col min="15881" max="15881" width="2.5" style="1" customWidth="1"/>
    <col min="15882" max="15882" width="12.875" style="1" customWidth="1"/>
    <col min="15883" max="15883" width="72.875" style="1" customWidth="1"/>
    <col min="15884" max="15884" width="46.625" style="1" customWidth="1"/>
    <col min="15885" max="15885" width="62.875" style="1" customWidth="1"/>
    <col min="15886" max="16128" width="8.625" style="1"/>
    <col min="16129" max="16129" width="12.125" style="1" customWidth="1"/>
    <col min="16130" max="16130" width="43.125" style="1" customWidth="1"/>
    <col min="16131" max="16131" width="43.5" style="1" customWidth="1"/>
    <col min="16132" max="16132" width="35.625" style="1" customWidth="1"/>
    <col min="16133" max="16133" width="72.625" style="1" customWidth="1"/>
    <col min="16134" max="16134" width="12" style="1" customWidth="1"/>
    <col min="16135" max="16135" width="4.625" style="1" customWidth="1"/>
    <col min="16136" max="16136" width="7" style="1" customWidth="1"/>
    <col min="16137" max="16137" width="2.5" style="1" customWidth="1"/>
    <col min="16138" max="16138" width="12.875" style="1" customWidth="1"/>
    <col min="16139" max="16139" width="72.875" style="1" customWidth="1"/>
    <col min="16140" max="16140" width="46.625" style="1" customWidth="1"/>
    <col min="16141" max="16141" width="62.875" style="1" customWidth="1"/>
    <col min="16142" max="16384" width="8.625" style="1"/>
  </cols>
  <sheetData>
    <row r="1" spans="1:13" ht="197.45" customHeight="1" x14ac:dyDescent="0.25">
      <c r="A1" s="595"/>
      <c r="B1" s="706" t="s">
        <v>0</v>
      </c>
      <c r="C1" s="706"/>
      <c r="D1" s="706"/>
      <c r="E1" s="706"/>
      <c r="F1" s="706"/>
      <c r="G1" s="706"/>
      <c r="H1" s="706"/>
      <c r="I1" s="706"/>
      <c r="J1" s="706"/>
      <c r="K1" s="706"/>
      <c r="L1" s="706"/>
      <c r="M1" s="707"/>
    </row>
    <row r="2" spans="1:13" ht="54.75" thickBot="1" x14ac:dyDescent="0.3">
      <c r="A2" s="2"/>
      <c r="B2" s="574" t="s">
        <v>1</v>
      </c>
      <c r="C2" s="235"/>
      <c r="D2" s="317"/>
      <c r="E2" s="317"/>
      <c r="F2" s="317"/>
      <c r="G2" s="318"/>
      <c r="H2" s="317"/>
      <c r="I2" s="318"/>
      <c r="J2" s="319"/>
      <c r="K2" s="318"/>
      <c r="L2" s="154" t="s">
        <v>500</v>
      </c>
      <c r="M2" s="532"/>
    </row>
    <row r="3" spans="1:13" ht="54.75" thickBot="1" x14ac:dyDescent="0.3">
      <c r="A3" s="2"/>
      <c r="B3" s="320" t="s">
        <v>2</v>
      </c>
      <c r="C3" s="321"/>
      <c r="D3" s="322" t="s">
        <v>3</v>
      </c>
      <c r="E3" s="317"/>
      <c r="F3" s="318"/>
      <c r="G3" s="317"/>
      <c r="H3" s="318"/>
      <c r="I3" s="319"/>
      <c r="J3" s="318"/>
      <c r="K3" s="318"/>
      <c r="L3" s="318"/>
      <c r="M3" s="11"/>
    </row>
    <row r="4" spans="1:13" ht="54" x14ac:dyDescent="0.25">
      <c r="A4" s="2"/>
      <c r="B4" s="318"/>
      <c r="C4" s="322"/>
      <c r="D4" s="322" t="s">
        <v>4</v>
      </c>
      <c r="E4" s="317"/>
      <c r="F4" s="318"/>
      <c r="G4" s="317"/>
      <c r="H4" s="318"/>
      <c r="I4" s="319"/>
      <c r="J4" s="318"/>
      <c r="K4" s="318"/>
      <c r="L4" s="581" t="s">
        <v>501</v>
      </c>
      <c r="M4" s="579"/>
    </row>
    <row r="5" spans="1:13" ht="54" x14ac:dyDescent="0.25">
      <c r="A5" s="2"/>
      <c r="B5" s="318"/>
      <c r="C5" s="322"/>
      <c r="D5" s="322" t="s">
        <v>5</v>
      </c>
      <c r="E5" s="317"/>
      <c r="F5" s="318"/>
      <c r="G5" s="317"/>
      <c r="H5" s="318"/>
      <c r="I5" s="319"/>
      <c r="J5" s="318"/>
      <c r="K5" s="318"/>
      <c r="L5" s="583" t="s">
        <v>8</v>
      </c>
      <c r="M5" s="531" t="s">
        <v>505</v>
      </c>
    </row>
    <row r="6" spans="1:13" ht="61.5" x14ac:dyDescent="0.25">
      <c r="A6" s="2"/>
      <c r="B6" s="322"/>
      <c r="C6" s="322"/>
      <c r="D6" s="322"/>
      <c r="E6" s="322"/>
      <c r="F6" s="322"/>
      <c r="G6" s="322"/>
      <c r="H6" s="322"/>
      <c r="I6" s="322"/>
      <c r="J6" s="322"/>
      <c r="K6" s="322"/>
      <c r="L6" s="583" t="s">
        <v>502</v>
      </c>
      <c r="M6" s="527" t="s">
        <v>510</v>
      </c>
    </row>
    <row r="7" spans="1:13" ht="54.75" thickBot="1" x14ac:dyDescent="0.3">
      <c r="A7" s="2"/>
      <c r="B7" s="323" t="s">
        <v>7</v>
      </c>
      <c r="C7" s="324"/>
      <c r="D7" s="324"/>
      <c r="E7" s="324"/>
      <c r="F7" s="325"/>
      <c r="G7" s="326"/>
      <c r="H7" s="325"/>
      <c r="I7" s="326"/>
      <c r="J7" s="327"/>
      <c r="K7" s="326"/>
      <c r="L7" s="585"/>
      <c r="M7" s="145" t="s">
        <v>473</v>
      </c>
    </row>
    <row r="8" spans="1:13" ht="54" x14ac:dyDescent="0.25">
      <c r="A8" s="2"/>
      <c r="B8" s="322"/>
      <c r="C8" s="328"/>
      <c r="D8" s="328"/>
      <c r="E8" s="328"/>
      <c r="F8" s="235"/>
      <c r="G8" s="233"/>
      <c r="H8" s="235"/>
      <c r="I8" s="233"/>
      <c r="J8" s="234"/>
      <c r="K8" s="233"/>
      <c r="L8" s="583" t="s">
        <v>504</v>
      </c>
      <c r="M8" s="531" t="s">
        <v>505</v>
      </c>
    </row>
    <row r="9" spans="1:13" ht="54" x14ac:dyDescent="0.25">
      <c r="A9" s="2"/>
      <c r="B9" s="323" t="s">
        <v>9</v>
      </c>
      <c r="C9" s="328"/>
      <c r="D9" s="328"/>
      <c r="E9" s="328"/>
      <c r="F9" s="235"/>
      <c r="G9" s="233"/>
      <c r="H9" s="235"/>
      <c r="I9" s="233"/>
      <c r="J9" s="234"/>
      <c r="K9" s="233"/>
      <c r="L9" s="590" t="s">
        <v>508</v>
      </c>
      <c r="M9" s="591"/>
    </row>
    <row r="10" spans="1:13" ht="62.1" customHeight="1" thickBot="1" x14ac:dyDescent="0.3">
      <c r="A10" s="2"/>
      <c r="B10" s="751" t="s">
        <v>11</v>
      </c>
      <c r="C10" s="752"/>
      <c r="D10" s="324"/>
      <c r="E10" s="324"/>
      <c r="F10" s="325"/>
      <c r="G10" s="326"/>
      <c r="H10" s="325"/>
      <c r="I10" s="326"/>
      <c r="J10" s="327"/>
      <c r="K10" s="326"/>
      <c r="L10" s="583" t="s">
        <v>8</v>
      </c>
      <c r="M10" s="531" t="s">
        <v>505</v>
      </c>
    </row>
    <row r="11" spans="1:13" ht="54.6" customHeight="1" x14ac:dyDescent="0.25">
      <c r="A11" s="2"/>
      <c r="B11" s="318"/>
      <c r="C11" s="329"/>
      <c r="D11" s="330"/>
      <c r="E11" s="330"/>
      <c r="F11" s="330"/>
      <c r="G11" s="330"/>
      <c r="H11" s="330"/>
      <c r="I11" s="330"/>
      <c r="J11" s="330"/>
      <c r="K11" s="330"/>
      <c r="L11" s="583" t="s">
        <v>509</v>
      </c>
      <c r="M11" s="527" t="s">
        <v>510</v>
      </c>
    </row>
    <row r="12" spans="1:13" ht="54.75" thickBot="1" x14ac:dyDescent="0.3">
      <c r="A12" s="2"/>
      <c r="B12" s="578" t="s">
        <v>14</v>
      </c>
      <c r="C12" s="542"/>
      <c r="D12" s="542"/>
      <c r="E12" s="542"/>
      <c r="F12" s="542"/>
      <c r="G12" s="542"/>
      <c r="H12" s="542"/>
      <c r="I12" s="542"/>
      <c r="J12" s="542"/>
      <c r="K12" s="330"/>
      <c r="L12" s="584" t="s">
        <v>504</v>
      </c>
      <c r="M12" s="580" t="s">
        <v>505</v>
      </c>
    </row>
    <row r="13" spans="1:13" ht="49.5" customHeight="1" x14ac:dyDescent="0.25">
      <c r="A13" s="2"/>
      <c r="B13" s="536" t="s">
        <v>15</v>
      </c>
      <c r="C13" s="330"/>
      <c r="D13" s="330"/>
      <c r="E13" s="330"/>
      <c r="F13" s="330"/>
      <c r="G13" s="330"/>
      <c r="H13" s="330"/>
      <c r="I13" s="330"/>
      <c r="J13" s="330"/>
      <c r="K13" s="330"/>
      <c r="L13" s="6"/>
      <c r="M13" s="135"/>
    </row>
    <row r="14" spans="1:13" ht="50.1" customHeight="1" thickBot="1" x14ac:dyDescent="0.3">
      <c r="A14" s="2"/>
      <c r="B14" s="331"/>
      <c r="C14" s="542"/>
      <c r="D14" s="542"/>
      <c r="E14" s="542"/>
      <c r="F14" s="542"/>
      <c r="G14" s="542"/>
      <c r="H14" s="542"/>
      <c r="I14" s="542"/>
      <c r="J14" s="542"/>
      <c r="K14" s="548" t="s">
        <v>16</v>
      </c>
      <c r="L14" s="581" t="s">
        <v>506</v>
      </c>
      <c r="M14" s="582"/>
    </row>
    <row r="15" spans="1:13" ht="50.1" customHeight="1" x14ac:dyDescent="0.25">
      <c r="A15" s="2"/>
      <c r="B15" s="6"/>
      <c r="C15" s="543"/>
      <c r="D15" s="543"/>
      <c r="E15" s="543"/>
      <c r="F15" s="543"/>
      <c r="G15" s="543"/>
      <c r="H15" s="543"/>
      <c r="I15" s="543"/>
      <c r="J15" s="543"/>
      <c r="K15" s="548"/>
      <c r="L15" s="583" t="s">
        <v>6</v>
      </c>
      <c r="M15" s="531" t="s">
        <v>505</v>
      </c>
    </row>
    <row r="16" spans="1:13" ht="54" x14ac:dyDescent="0.25">
      <c r="A16" s="2"/>
      <c r="B16" s="715" t="s">
        <v>487</v>
      </c>
      <c r="C16" s="715"/>
      <c r="D16" s="715"/>
      <c r="E16" s="715"/>
      <c r="F16" s="715"/>
      <c r="G16" s="715"/>
      <c r="H16" s="715"/>
      <c r="I16" s="715"/>
      <c r="J16" s="715"/>
      <c r="K16" s="6"/>
      <c r="L16" s="583" t="s">
        <v>8</v>
      </c>
      <c r="M16" s="531" t="s">
        <v>505</v>
      </c>
    </row>
    <row r="17" spans="1:13" ht="61.5" x14ac:dyDescent="0.25">
      <c r="A17" s="2"/>
      <c r="B17" s="750" t="s">
        <v>489</v>
      </c>
      <c r="C17" s="750"/>
      <c r="D17" s="750"/>
      <c r="E17" s="750"/>
      <c r="F17" s="750"/>
      <c r="G17" s="750"/>
      <c r="H17" s="750"/>
      <c r="I17" s="750"/>
      <c r="J17" s="750"/>
      <c r="K17" s="750"/>
      <c r="L17" s="583" t="s">
        <v>503</v>
      </c>
      <c r="M17" s="527" t="s">
        <v>510</v>
      </c>
    </row>
    <row r="18" spans="1:13" ht="54" x14ac:dyDescent="0.25">
      <c r="A18" s="2"/>
      <c r="B18" s="750" t="s">
        <v>488</v>
      </c>
      <c r="C18" s="750"/>
      <c r="D18" s="750"/>
      <c r="E18" s="750"/>
      <c r="F18" s="750"/>
      <c r="G18" s="750"/>
      <c r="H18" s="750"/>
      <c r="I18" s="750"/>
      <c r="J18" s="750"/>
      <c r="K18" s="750"/>
      <c r="L18" s="583" t="s">
        <v>12</v>
      </c>
      <c r="M18" s="531" t="s">
        <v>505</v>
      </c>
    </row>
    <row r="19" spans="1:13" ht="54" customHeight="1" x14ac:dyDescent="0.25">
      <c r="A19" s="2"/>
      <c r="B19" s="750" t="s">
        <v>17</v>
      </c>
      <c r="C19" s="750"/>
      <c r="D19" s="750"/>
      <c r="E19" s="750"/>
      <c r="F19" s="750"/>
      <c r="G19" s="750"/>
      <c r="H19" s="750"/>
      <c r="I19" s="750"/>
      <c r="J19" s="750"/>
      <c r="K19" s="750"/>
      <c r="L19" s="588"/>
      <c r="M19" s="589" t="s">
        <v>13</v>
      </c>
    </row>
    <row r="20" spans="1:13" ht="54" x14ac:dyDescent="0.25">
      <c r="A20" s="2"/>
      <c r="B20" s="548" t="s">
        <v>490</v>
      </c>
      <c r="C20" s="548"/>
      <c r="D20" s="548"/>
      <c r="E20" s="548"/>
      <c r="F20" s="548"/>
      <c r="G20" s="548"/>
      <c r="H20" s="548"/>
      <c r="I20" s="548"/>
      <c r="J20" s="548"/>
      <c r="K20" s="548"/>
      <c r="L20" s="590" t="s">
        <v>8</v>
      </c>
      <c r="M20" s="593" t="s">
        <v>505</v>
      </c>
    </row>
    <row r="21" spans="1:13" ht="54" customHeight="1" x14ac:dyDescent="0.25">
      <c r="A21" s="2"/>
      <c r="B21" s="750" t="s">
        <v>491</v>
      </c>
      <c r="C21" s="750"/>
      <c r="D21" s="750"/>
      <c r="E21" s="750"/>
      <c r="F21" s="750"/>
      <c r="G21" s="750"/>
      <c r="H21" s="750"/>
      <c r="I21" s="750"/>
      <c r="J21" s="750"/>
      <c r="K21" s="750"/>
      <c r="L21" s="583" t="s">
        <v>10</v>
      </c>
      <c r="M21" s="527" t="s">
        <v>510</v>
      </c>
    </row>
    <row r="22" spans="1:13" ht="54" customHeight="1" x14ac:dyDescent="0.25">
      <c r="A22" s="2"/>
      <c r="B22" s="750" t="s">
        <v>492</v>
      </c>
      <c r="C22" s="750"/>
      <c r="D22" s="750"/>
      <c r="E22" s="750"/>
      <c r="F22" s="750"/>
      <c r="G22" s="750"/>
      <c r="H22" s="750"/>
      <c r="I22" s="750"/>
      <c r="J22" s="750"/>
      <c r="K22" s="750"/>
      <c r="L22" s="585"/>
      <c r="M22" s="145" t="s">
        <v>473</v>
      </c>
    </row>
    <row r="23" spans="1:13" ht="54" customHeight="1" x14ac:dyDescent="0.25">
      <c r="A23" s="2"/>
      <c r="B23" s="750" t="s">
        <v>493</v>
      </c>
      <c r="C23" s="750"/>
      <c r="D23" s="750"/>
      <c r="E23" s="750"/>
      <c r="F23" s="750"/>
      <c r="G23" s="750"/>
      <c r="H23" s="750"/>
      <c r="I23" s="750"/>
      <c r="J23" s="750"/>
      <c r="K23" s="750"/>
      <c r="L23" s="585"/>
      <c r="M23" s="144" t="s">
        <v>118</v>
      </c>
    </row>
    <row r="24" spans="1:13" ht="54" customHeight="1" x14ac:dyDescent="0.25">
      <c r="A24" s="2"/>
      <c r="B24" s="750" t="s">
        <v>494</v>
      </c>
      <c r="C24" s="750"/>
      <c r="D24" s="750"/>
      <c r="E24" s="750"/>
      <c r="F24" s="750"/>
      <c r="G24" s="750"/>
      <c r="H24" s="750"/>
      <c r="I24" s="750"/>
      <c r="J24" s="750"/>
      <c r="K24" s="750"/>
      <c r="L24" s="586"/>
      <c r="M24" s="587" t="s">
        <v>520</v>
      </c>
    </row>
    <row r="25" spans="1:13" ht="54" customHeight="1" x14ac:dyDescent="0.25">
      <c r="A25" s="2"/>
      <c r="B25" s="750" t="s">
        <v>495</v>
      </c>
      <c r="C25" s="750"/>
      <c r="D25" s="750"/>
      <c r="E25" s="750"/>
      <c r="F25" s="750"/>
      <c r="G25" s="750"/>
      <c r="H25" s="750"/>
      <c r="I25" s="750"/>
      <c r="J25" s="750"/>
      <c r="K25" s="750"/>
      <c r="L25" s="12"/>
      <c r="M25" s="13"/>
    </row>
    <row r="26" spans="1:13" ht="54" customHeight="1" x14ac:dyDescent="0.25">
      <c r="A26" s="2"/>
      <c r="B26" s="6"/>
      <c r="C26" s="6"/>
      <c r="D26" s="6"/>
      <c r="E26" s="6"/>
      <c r="F26" s="6"/>
      <c r="G26" s="6"/>
      <c r="H26" s="6"/>
      <c r="I26" s="6"/>
      <c r="J26" s="6"/>
      <c r="K26" s="6"/>
      <c r="L26" s="6"/>
      <c r="M26" s="11"/>
    </row>
    <row r="27" spans="1:13" ht="54.75" customHeight="1" x14ac:dyDescent="0.25">
      <c r="A27" s="2"/>
      <c r="B27" s="14" t="s">
        <v>486</v>
      </c>
      <c r="C27" s="6"/>
      <c r="D27" s="6"/>
      <c r="E27" s="6"/>
      <c r="F27" s="6"/>
      <c r="G27" s="6"/>
      <c r="H27" s="6"/>
      <c r="I27" s="6"/>
      <c r="J27" s="6"/>
      <c r="K27" s="6"/>
      <c r="L27" s="6"/>
      <c r="M27" s="15"/>
    </row>
    <row r="28" spans="1:13" s="17" customFormat="1" ht="255.75" customHeight="1" x14ac:dyDescent="0.25">
      <c r="A28" s="16" t="s">
        <v>18</v>
      </c>
      <c r="B28" s="708" t="s">
        <v>19</v>
      </c>
      <c r="C28" s="708"/>
      <c r="D28" s="573" t="s">
        <v>20</v>
      </c>
      <c r="E28" s="573" t="s">
        <v>21</v>
      </c>
      <c r="F28" s="709" t="s">
        <v>22</v>
      </c>
      <c r="G28" s="709"/>
      <c r="H28" s="709"/>
      <c r="I28" s="709"/>
      <c r="J28" s="709"/>
      <c r="K28" s="573" t="s">
        <v>23</v>
      </c>
      <c r="L28" s="573" t="s">
        <v>24</v>
      </c>
      <c r="M28" s="572" t="s">
        <v>25</v>
      </c>
    </row>
    <row r="29" spans="1:13" s="17" customFormat="1" ht="59.25" customHeight="1" x14ac:dyDescent="0.25">
      <c r="A29" s="18" t="s">
        <v>26</v>
      </c>
      <c r="B29" s="19"/>
      <c r="C29" s="19"/>
      <c r="D29" s="19"/>
      <c r="E29" s="19"/>
      <c r="F29" s="19"/>
      <c r="G29" s="19"/>
      <c r="H29" s="19"/>
      <c r="I29" s="19"/>
      <c r="J29" s="19"/>
      <c r="K29" s="19"/>
      <c r="L29" s="19"/>
      <c r="M29" s="20"/>
    </row>
    <row r="30" spans="1:13" s="17" customFormat="1" ht="150" customHeight="1" x14ac:dyDescent="0.25">
      <c r="A30" s="21">
        <v>1</v>
      </c>
      <c r="B30" s="711" t="s">
        <v>27</v>
      </c>
      <c r="C30" s="712"/>
      <c r="D30" s="22" t="s">
        <v>28</v>
      </c>
      <c r="E30" s="254"/>
      <c r="F30" s="258" t="s">
        <v>29</v>
      </c>
      <c r="G30" s="259" t="s">
        <v>30</v>
      </c>
      <c r="H30" s="260" t="s">
        <v>31</v>
      </c>
      <c r="I30" s="290" t="s">
        <v>32</v>
      </c>
      <c r="J30" s="27" t="s">
        <v>33</v>
      </c>
      <c r="K30" s="291"/>
      <c r="L30" s="297"/>
      <c r="M30" s="251"/>
    </row>
    <row r="31" spans="1:13" s="17" customFormat="1" ht="150" customHeight="1" x14ac:dyDescent="0.25">
      <c r="A31" s="30"/>
      <c r="B31" s="31"/>
      <c r="C31" s="32"/>
      <c r="D31" s="22" t="s">
        <v>34</v>
      </c>
      <c r="E31" s="254"/>
      <c r="F31" s="258" t="s">
        <v>29</v>
      </c>
      <c r="G31" s="259" t="s">
        <v>30</v>
      </c>
      <c r="H31" s="260" t="s">
        <v>31</v>
      </c>
      <c r="I31" s="290" t="s">
        <v>30</v>
      </c>
      <c r="J31" s="27" t="s">
        <v>516</v>
      </c>
      <c r="K31" s="291"/>
      <c r="L31" s="297"/>
      <c r="M31" s="251"/>
    </row>
    <row r="32" spans="1:13" ht="40.35" customHeight="1" x14ac:dyDescent="0.25">
      <c r="A32" s="33"/>
      <c r="B32" s="34"/>
      <c r="C32" s="34"/>
      <c r="D32" s="35"/>
      <c r="E32" s="36"/>
      <c r="F32" s="37"/>
      <c r="G32" s="37"/>
      <c r="H32" s="37"/>
      <c r="I32" s="38"/>
      <c r="J32" s="38"/>
      <c r="K32" s="36"/>
      <c r="L32" s="36"/>
      <c r="M32" s="39"/>
    </row>
    <row r="33" spans="1:13" s="17" customFormat="1" ht="150" customHeight="1" x14ac:dyDescent="0.25">
      <c r="A33" s="21">
        <f>A30+1</f>
        <v>2</v>
      </c>
      <c r="B33" s="711" t="s">
        <v>36</v>
      </c>
      <c r="C33" s="712"/>
      <c r="D33" s="40" t="s">
        <v>28</v>
      </c>
      <c r="E33" s="254"/>
      <c r="F33" s="258" t="s">
        <v>29</v>
      </c>
      <c r="G33" s="259" t="s">
        <v>30</v>
      </c>
      <c r="H33" s="260" t="s">
        <v>31</v>
      </c>
      <c r="I33" s="290" t="s">
        <v>30</v>
      </c>
      <c r="J33" s="27" t="s">
        <v>33</v>
      </c>
      <c r="K33" s="291"/>
      <c r="L33" s="264"/>
      <c r="M33" s="251"/>
    </row>
    <row r="34" spans="1:13" s="17" customFormat="1" ht="150" customHeight="1" x14ac:dyDescent="0.25">
      <c r="A34" s="30"/>
      <c r="B34" s="31"/>
      <c r="C34" s="32"/>
      <c r="D34" s="22" t="s">
        <v>34</v>
      </c>
      <c r="E34" s="254"/>
      <c r="F34" s="312" t="s">
        <v>29</v>
      </c>
      <c r="G34" s="313" t="s">
        <v>30</v>
      </c>
      <c r="H34" s="314" t="s">
        <v>31</v>
      </c>
      <c r="I34" s="315" t="s">
        <v>30</v>
      </c>
      <c r="J34" s="27" t="s">
        <v>33</v>
      </c>
      <c r="K34" s="316"/>
      <c r="L34" s="264"/>
      <c r="M34" s="251"/>
    </row>
    <row r="35" spans="1:13" ht="40.35" customHeight="1" x14ac:dyDescent="0.25">
      <c r="A35" s="33"/>
      <c r="B35" s="34"/>
      <c r="C35" s="34"/>
      <c r="D35" s="35"/>
      <c r="E35" s="284"/>
      <c r="F35" s="285"/>
      <c r="G35" s="285"/>
      <c r="H35" s="285"/>
      <c r="I35" s="286"/>
      <c r="J35" s="286"/>
      <c r="K35" s="284"/>
      <c r="L35" s="284"/>
      <c r="M35" s="287"/>
    </row>
    <row r="36" spans="1:13" ht="160.35" customHeight="1" x14ac:dyDescent="0.25">
      <c r="A36" s="21">
        <f>A33+1</f>
        <v>3</v>
      </c>
      <c r="B36" s="47" t="s">
        <v>37</v>
      </c>
      <c r="C36" s="48"/>
      <c r="D36" s="22" t="s">
        <v>28</v>
      </c>
      <c r="E36" s="254"/>
      <c r="F36" s="258" t="s">
        <v>29</v>
      </c>
      <c r="G36" s="259" t="s">
        <v>30</v>
      </c>
      <c r="H36" s="260" t="s">
        <v>31</v>
      </c>
      <c r="I36" s="290" t="s">
        <v>30</v>
      </c>
      <c r="J36" s="27" t="s">
        <v>33</v>
      </c>
      <c r="K36" s="291"/>
      <c r="L36" s="297"/>
      <c r="M36" s="289"/>
    </row>
    <row r="37" spans="1:13" ht="160.35" customHeight="1" x14ac:dyDescent="0.25">
      <c r="A37" s="50"/>
      <c r="B37" s="31"/>
      <c r="C37" s="32"/>
      <c r="D37" s="22" t="s">
        <v>34</v>
      </c>
      <c r="E37" s="289"/>
      <c r="F37" s="258" t="s">
        <v>29</v>
      </c>
      <c r="G37" s="259" t="s">
        <v>30</v>
      </c>
      <c r="H37" s="260" t="s">
        <v>31</v>
      </c>
      <c r="I37" s="290" t="s">
        <v>30</v>
      </c>
      <c r="J37" s="27" t="s">
        <v>33</v>
      </c>
      <c r="K37" s="291"/>
      <c r="L37" s="297"/>
      <c r="M37" s="289"/>
    </row>
    <row r="38" spans="1:13" ht="61.5" x14ac:dyDescent="0.25">
      <c r="A38" s="18" t="s">
        <v>38</v>
      </c>
      <c r="B38" s="19"/>
      <c r="C38" s="19"/>
      <c r="D38" s="19"/>
      <c r="E38" s="255"/>
      <c r="F38" s="255"/>
      <c r="G38" s="255"/>
      <c r="H38" s="255"/>
      <c r="I38" s="255"/>
      <c r="J38" s="255"/>
      <c r="K38" s="255"/>
      <c r="L38" s="253"/>
      <c r="M38" s="544"/>
    </row>
    <row r="39" spans="1:13" ht="150" customHeight="1" x14ac:dyDescent="0.25">
      <c r="A39" s="51">
        <f>A36+1</f>
        <v>4</v>
      </c>
      <c r="B39" s="711" t="s">
        <v>39</v>
      </c>
      <c r="C39" s="712"/>
      <c r="D39" s="22" t="s">
        <v>28</v>
      </c>
      <c r="E39" s="254"/>
      <c r="F39" s="258" t="s">
        <v>29</v>
      </c>
      <c r="G39" s="259" t="s">
        <v>30</v>
      </c>
      <c r="H39" s="260" t="s">
        <v>31</v>
      </c>
      <c r="I39" s="261" t="s">
        <v>30</v>
      </c>
      <c r="J39" s="27" t="s">
        <v>33</v>
      </c>
      <c r="K39" s="263"/>
      <c r="L39" s="271"/>
      <c r="M39" s="251"/>
    </row>
    <row r="40" spans="1:13" ht="150" customHeight="1" x14ac:dyDescent="0.25">
      <c r="A40" s="55"/>
      <c r="B40" s="56"/>
      <c r="C40" s="57"/>
      <c r="D40" s="22" t="s">
        <v>34</v>
      </c>
      <c r="E40" s="254"/>
      <c r="F40" s="258" t="s">
        <v>29</v>
      </c>
      <c r="G40" s="259" t="s">
        <v>30</v>
      </c>
      <c r="H40" s="260" t="s">
        <v>31</v>
      </c>
      <c r="I40" s="261" t="s">
        <v>30</v>
      </c>
      <c r="J40" s="27" t="s">
        <v>33</v>
      </c>
      <c r="K40" s="263"/>
      <c r="L40" s="271"/>
      <c r="M40" s="251"/>
    </row>
    <row r="41" spans="1:13" ht="40.35" customHeight="1" x14ac:dyDescent="0.25">
      <c r="A41" s="58"/>
      <c r="B41" s="59"/>
      <c r="C41" s="59"/>
      <c r="D41" s="59"/>
      <c r="E41" s="275"/>
      <c r="F41" s="275"/>
      <c r="G41" s="275"/>
      <c r="H41" s="275"/>
      <c r="I41" s="275"/>
      <c r="J41" s="275"/>
      <c r="K41" s="275"/>
      <c r="L41" s="275"/>
      <c r="M41" s="276"/>
    </row>
    <row r="42" spans="1:13" ht="150" customHeight="1" x14ac:dyDescent="0.25">
      <c r="A42" s="51">
        <f>A39+1</f>
        <v>5</v>
      </c>
      <c r="B42" s="711" t="s">
        <v>40</v>
      </c>
      <c r="C42" s="712"/>
      <c r="D42" s="22" t="s">
        <v>28</v>
      </c>
      <c r="E42" s="271"/>
      <c r="F42" s="258" t="s">
        <v>29</v>
      </c>
      <c r="G42" s="259" t="s">
        <v>30</v>
      </c>
      <c r="H42" s="260" t="s">
        <v>31</v>
      </c>
      <c r="I42" s="261" t="s">
        <v>30</v>
      </c>
      <c r="J42" s="27" t="s">
        <v>33</v>
      </c>
      <c r="K42" s="263"/>
      <c r="L42" s="271"/>
      <c r="M42" s="251"/>
    </row>
    <row r="43" spans="1:13" ht="150" customHeight="1" x14ac:dyDescent="0.25">
      <c r="A43" s="55"/>
      <c r="B43" s="61"/>
      <c r="C43" s="62"/>
      <c r="D43" s="22" t="s">
        <v>34</v>
      </c>
      <c r="E43" s="271"/>
      <c r="F43" s="258" t="s">
        <v>29</v>
      </c>
      <c r="G43" s="259" t="s">
        <v>30</v>
      </c>
      <c r="H43" s="260" t="s">
        <v>31</v>
      </c>
      <c r="I43" s="261" t="s">
        <v>30</v>
      </c>
      <c r="J43" s="27" t="s">
        <v>33</v>
      </c>
      <c r="K43" s="263"/>
      <c r="L43" s="271"/>
      <c r="M43" s="251"/>
    </row>
    <row r="44" spans="1:13" ht="40.35" customHeight="1" x14ac:dyDescent="0.25">
      <c r="A44" s="58"/>
      <c r="B44" s="59"/>
      <c r="C44" s="59"/>
      <c r="D44" s="59"/>
      <c r="E44" s="275"/>
      <c r="F44" s="275"/>
      <c r="G44" s="275"/>
      <c r="H44" s="275"/>
      <c r="I44" s="275"/>
      <c r="J44" s="275"/>
      <c r="K44" s="275"/>
      <c r="L44" s="275"/>
      <c r="M44" s="276"/>
    </row>
    <row r="45" spans="1:13" ht="150" customHeight="1" x14ac:dyDescent="0.25">
      <c r="A45" s="51">
        <f>A42+1</f>
        <v>6</v>
      </c>
      <c r="B45" s="711" t="s">
        <v>41</v>
      </c>
      <c r="C45" s="712"/>
      <c r="D45" s="22" t="s">
        <v>28</v>
      </c>
      <c r="E45" s="254"/>
      <c r="F45" s="258" t="s">
        <v>29</v>
      </c>
      <c r="G45" s="259" t="s">
        <v>30</v>
      </c>
      <c r="H45" s="260" t="s">
        <v>31</v>
      </c>
      <c r="I45" s="261" t="s">
        <v>30</v>
      </c>
      <c r="J45" s="27" t="s">
        <v>33</v>
      </c>
      <c r="K45" s="263"/>
      <c r="L45" s="271"/>
      <c r="M45" s="251"/>
    </row>
    <row r="46" spans="1:13" ht="150" customHeight="1" x14ac:dyDescent="0.25">
      <c r="A46" s="55"/>
      <c r="B46" s="56"/>
      <c r="C46" s="57"/>
      <c r="D46" s="22" t="s">
        <v>34</v>
      </c>
      <c r="E46" s="254"/>
      <c r="F46" s="258" t="s">
        <v>29</v>
      </c>
      <c r="G46" s="259" t="s">
        <v>30</v>
      </c>
      <c r="H46" s="260" t="s">
        <v>31</v>
      </c>
      <c r="I46" s="261" t="s">
        <v>30</v>
      </c>
      <c r="J46" s="27" t="s">
        <v>33</v>
      </c>
      <c r="K46" s="263"/>
      <c r="L46" s="271"/>
      <c r="M46" s="251"/>
    </row>
    <row r="47" spans="1:13" ht="40.35" customHeight="1" x14ac:dyDescent="0.25">
      <c r="A47" s="58"/>
      <c r="B47" s="59"/>
      <c r="C47" s="59"/>
      <c r="D47" s="59"/>
      <c r="E47" s="59"/>
      <c r="F47" s="59"/>
      <c r="G47" s="59"/>
      <c r="H47" s="59"/>
      <c r="I47" s="59"/>
      <c r="J47" s="59"/>
      <c r="K47" s="59"/>
      <c r="L47" s="59"/>
      <c r="M47" s="60"/>
    </row>
    <row r="48" spans="1:13" ht="150" customHeight="1" x14ac:dyDescent="0.25">
      <c r="A48" s="51">
        <f>A45+1</f>
        <v>7</v>
      </c>
      <c r="B48" s="746" t="s">
        <v>42</v>
      </c>
      <c r="C48" s="747"/>
      <c r="D48" s="22" t="s">
        <v>28</v>
      </c>
      <c r="E48" s="254"/>
      <c r="F48" s="258" t="s">
        <v>29</v>
      </c>
      <c r="G48" s="259" t="s">
        <v>30</v>
      </c>
      <c r="H48" s="260" t="s">
        <v>31</v>
      </c>
      <c r="I48" s="261" t="s">
        <v>30</v>
      </c>
      <c r="J48" s="27" t="s">
        <v>33</v>
      </c>
      <c r="K48" s="263"/>
      <c r="L48" s="271"/>
      <c r="M48" s="251"/>
    </row>
    <row r="49" spans="1:25" ht="150" customHeight="1" x14ac:dyDescent="0.25">
      <c r="A49" s="55"/>
      <c r="B49" s="748"/>
      <c r="C49" s="749"/>
      <c r="D49" s="22" t="s">
        <v>34</v>
      </c>
      <c r="E49" s="254"/>
      <c r="F49" s="258" t="s">
        <v>29</v>
      </c>
      <c r="G49" s="259" t="s">
        <v>30</v>
      </c>
      <c r="H49" s="260" t="s">
        <v>31</v>
      </c>
      <c r="I49" s="261" t="s">
        <v>30</v>
      </c>
      <c r="J49" s="27" t="s">
        <v>33</v>
      </c>
      <c r="K49" s="263"/>
      <c r="L49" s="271"/>
      <c r="M49" s="251"/>
    </row>
    <row r="50" spans="1:25" ht="40.35" customHeight="1" x14ac:dyDescent="0.25">
      <c r="A50" s="58"/>
      <c r="B50" s="59"/>
      <c r="C50" s="59"/>
      <c r="D50" s="59"/>
      <c r="E50" s="275"/>
      <c r="F50" s="275"/>
      <c r="G50" s="275"/>
      <c r="H50" s="275"/>
      <c r="I50" s="275"/>
      <c r="J50" s="275"/>
      <c r="K50" s="275"/>
      <c r="L50" s="275"/>
      <c r="M50" s="276"/>
    </row>
    <row r="51" spans="1:25" ht="150" customHeight="1" x14ac:dyDescent="0.25">
      <c r="A51" s="51">
        <f>A48+1</f>
        <v>8</v>
      </c>
      <c r="B51" s="711" t="s">
        <v>43</v>
      </c>
      <c r="C51" s="712"/>
      <c r="D51" s="22" t="s">
        <v>28</v>
      </c>
      <c r="E51" s="271"/>
      <c r="F51" s="258" t="s">
        <v>29</v>
      </c>
      <c r="G51" s="259" t="s">
        <v>30</v>
      </c>
      <c r="H51" s="260" t="s">
        <v>31</v>
      </c>
      <c r="I51" s="261" t="s">
        <v>30</v>
      </c>
      <c r="J51" s="27" t="s">
        <v>33</v>
      </c>
      <c r="K51" s="263"/>
      <c r="L51" s="271"/>
      <c r="M51" s="251"/>
    </row>
    <row r="52" spans="1:25" ht="150" customHeight="1" x14ac:dyDescent="0.25">
      <c r="A52" s="55"/>
      <c r="B52" s="56"/>
      <c r="C52" s="57"/>
      <c r="D52" s="22" t="s">
        <v>34</v>
      </c>
      <c r="E52" s="271"/>
      <c r="F52" s="258" t="s">
        <v>29</v>
      </c>
      <c r="G52" s="259" t="s">
        <v>30</v>
      </c>
      <c r="H52" s="260" t="s">
        <v>31</v>
      </c>
      <c r="I52" s="261" t="s">
        <v>30</v>
      </c>
      <c r="J52" s="27" t="s">
        <v>33</v>
      </c>
      <c r="K52" s="263"/>
      <c r="L52" s="271"/>
      <c r="M52" s="251"/>
    </row>
    <row r="53" spans="1:25" ht="61.5" x14ac:dyDescent="0.25">
      <c r="A53" s="18" t="s">
        <v>44</v>
      </c>
      <c r="B53" s="19"/>
      <c r="C53" s="19"/>
      <c r="D53" s="19"/>
      <c r="E53" s="255"/>
      <c r="F53" s="255"/>
      <c r="G53" s="255"/>
      <c r="H53" s="255"/>
      <c r="I53" s="255"/>
      <c r="J53" s="255"/>
      <c r="K53" s="255"/>
      <c r="L53" s="255"/>
      <c r="M53" s="575"/>
    </row>
    <row r="54" spans="1:25" s="17" customFormat="1" ht="150" customHeight="1" x14ac:dyDescent="0.25">
      <c r="A54" s="21">
        <f>A51+1</f>
        <v>9</v>
      </c>
      <c r="B54" s="711" t="s">
        <v>45</v>
      </c>
      <c r="C54" s="712"/>
      <c r="D54" s="40" t="s">
        <v>28</v>
      </c>
      <c r="E54" s="254"/>
      <c r="F54" s="307" t="s">
        <v>29</v>
      </c>
      <c r="G54" s="308" t="s">
        <v>30</v>
      </c>
      <c r="H54" s="309" t="s">
        <v>31</v>
      </c>
      <c r="I54" s="310" t="s">
        <v>30</v>
      </c>
      <c r="J54" s="27" t="s">
        <v>33</v>
      </c>
      <c r="K54" s="311"/>
      <c r="L54" s="264"/>
      <c r="M54" s="251"/>
      <c r="Y54" s="67"/>
    </row>
    <row r="55" spans="1:25" s="17" customFormat="1" ht="150" customHeight="1" x14ac:dyDescent="0.25">
      <c r="A55" s="30"/>
      <c r="B55" s="717"/>
      <c r="C55" s="718"/>
      <c r="D55" s="40" t="s">
        <v>34</v>
      </c>
      <c r="E55" s="254"/>
      <c r="F55" s="307" t="s">
        <v>29</v>
      </c>
      <c r="G55" s="308" t="s">
        <v>30</v>
      </c>
      <c r="H55" s="309" t="s">
        <v>31</v>
      </c>
      <c r="I55" s="310" t="s">
        <v>30</v>
      </c>
      <c r="J55" s="27" t="s">
        <v>33</v>
      </c>
      <c r="K55" s="311"/>
      <c r="L55" s="264"/>
      <c r="M55" s="251"/>
      <c r="Y55" s="67"/>
    </row>
    <row r="56" spans="1:25" ht="40.35" customHeight="1" x14ac:dyDescent="0.25">
      <c r="A56" s="33"/>
      <c r="B56" s="698"/>
      <c r="C56" s="698"/>
      <c r="D56" s="35"/>
      <c r="E56" s="284"/>
      <c r="F56" s="285"/>
      <c r="G56" s="285"/>
      <c r="H56" s="285"/>
      <c r="I56" s="286"/>
      <c r="J56" s="286"/>
      <c r="K56" s="284"/>
      <c r="L56" s="284"/>
      <c r="M56" s="287"/>
      <c r="Y56" s="6"/>
    </row>
    <row r="57" spans="1:25" s="17" customFormat="1" ht="150" customHeight="1" x14ac:dyDescent="0.25">
      <c r="A57" s="21">
        <f>A54+1</f>
        <v>10</v>
      </c>
      <c r="B57" s="733" t="s">
        <v>46</v>
      </c>
      <c r="C57" s="734"/>
      <c r="D57" s="40" t="s">
        <v>28</v>
      </c>
      <c r="E57" s="254"/>
      <c r="F57" s="258" t="s">
        <v>29</v>
      </c>
      <c r="G57" s="259" t="s">
        <v>30</v>
      </c>
      <c r="H57" s="260" t="s">
        <v>31</v>
      </c>
      <c r="I57" s="290" t="s">
        <v>30</v>
      </c>
      <c r="J57" s="27" t="s">
        <v>33</v>
      </c>
      <c r="K57" s="291"/>
      <c r="L57" s="264"/>
      <c r="M57" s="251"/>
      <c r="Y57" s="67"/>
    </row>
    <row r="58" spans="1:25" s="17" customFormat="1" ht="150" customHeight="1" x14ac:dyDescent="0.25">
      <c r="A58" s="577"/>
      <c r="B58" s="719"/>
      <c r="C58" s="720"/>
      <c r="D58" s="277" t="s">
        <v>34</v>
      </c>
      <c r="E58" s="254"/>
      <c r="F58" s="278" t="s">
        <v>29</v>
      </c>
      <c r="G58" s="279" t="s">
        <v>30</v>
      </c>
      <c r="H58" s="280" t="s">
        <v>31</v>
      </c>
      <c r="I58" s="281" t="s">
        <v>30</v>
      </c>
      <c r="J58" s="27" t="s">
        <v>33</v>
      </c>
      <c r="K58" s="282"/>
      <c r="L58" s="264"/>
      <c r="M58" s="251"/>
      <c r="Y58" s="67"/>
    </row>
    <row r="59" spans="1:25" ht="40.35" customHeight="1" x14ac:dyDescent="0.25">
      <c r="A59" s="283"/>
      <c r="B59" s="735"/>
      <c r="C59" s="735"/>
      <c r="D59" s="273"/>
      <c r="E59" s="284"/>
      <c r="F59" s="285"/>
      <c r="G59" s="285"/>
      <c r="H59" s="285"/>
      <c r="I59" s="286"/>
      <c r="J59" s="286"/>
      <c r="K59" s="284"/>
      <c r="L59" s="284"/>
      <c r="M59" s="287"/>
      <c r="Y59" s="6"/>
    </row>
    <row r="60" spans="1:25" s="17" customFormat="1" ht="150" customHeight="1" x14ac:dyDescent="0.25">
      <c r="A60" s="288">
        <f>A57+1</f>
        <v>11</v>
      </c>
      <c r="B60" s="736" t="s">
        <v>47</v>
      </c>
      <c r="C60" s="737"/>
      <c r="D60" s="277" t="s">
        <v>28</v>
      </c>
      <c r="E60" s="289"/>
      <c r="F60" s="258" t="s">
        <v>29</v>
      </c>
      <c r="G60" s="259" t="s">
        <v>30</v>
      </c>
      <c r="H60" s="260" t="s">
        <v>31</v>
      </c>
      <c r="I60" s="290" t="s">
        <v>30</v>
      </c>
      <c r="J60" s="27" t="s">
        <v>33</v>
      </c>
      <c r="K60" s="291"/>
      <c r="L60" s="264"/>
      <c r="M60" s="289"/>
      <c r="Y60" s="67"/>
    </row>
    <row r="61" spans="1:25" s="17" customFormat="1" ht="150" customHeight="1" x14ac:dyDescent="0.25">
      <c r="A61" s="292"/>
      <c r="B61" s="738"/>
      <c r="C61" s="739"/>
      <c r="D61" s="293" t="s">
        <v>34</v>
      </c>
      <c r="E61" s="254"/>
      <c r="F61" s="258" t="s">
        <v>29</v>
      </c>
      <c r="G61" s="259" t="s">
        <v>30</v>
      </c>
      <c r="H61" s="260" t="s">
        <v>31</v>
      </c>
      <c r="I61" s="290" t="s">
        <v>30</v>
      </c>
      <c r="J61" s="27" t="s">
        <v>33</v>
      </c>
      <c r="K61" s="291"/>
      <c r="L61" s="264"/>
      <c r="M61" s="251"/>
      <c r="Y61" s="67"/>
    </row>
    <row r="62" spans="1:25" ht="61.5" x14ac:dyDescent="0.25">
      <c r="A62" s="294" t="s">
        <v>48</v>
      </c>
      <c r="B62" s="295"/>
      <c r="C62" s="295"/>
      <c r="D62" s="295"/>
      <c r="E62" s="295"/>
      <c r="F62" s="295"/>
      <c r="G62" s="295"/>
      <c r="H62" s="295"/>
      <c r="I62" s="295"/>
      <c r="J62" s="295"/>
      <c r="K62" s="295"/>
      <c r="L62" s="295"/>
      <c r="M62" s="296"/>
    </row>
    <row r="63" spans="1:25" ht="150" customHeight="1" x14ac:dyDescent="0.25">
      <c r="A63" s="740">
        <f>A60+1</f>
        <v>12</v>
      </c>
      <c r="B63" s="742" t="s">
        <v>49</v>
      </c>
      <c r="C63" s="743"/>
      <c r="D63" s="293" t="s">
        <v>28</v>
      </c>
      <c r="E63" s="254"/>
      <c r="F63" s="258" t="s">
        <v>29</v>
      </c>
      <c r="G63" s="259" t="s">
        <v>30</v>
      </c>
      <c r="H63" s="260" t="s">
        <v>31</v>
      </c>
      <c r="I63" s="290" t="s">
        <v>30</v>
      </c>
      <c r="J63" s="27" t="s">
        <v>33</v>
      </c>
      <c r="K63" s="291"/>
      <c r="L63" s="297"/>
      <c r="M63" s="251"/>
    </row>
    <row r="64" spans="1:25" ht="150" customHeight="1" x14ac:dyDescent="0.25">
      <c r="A64" s="741"/>
      <c r="B64" s="744"/>
      <c r="C64" s="745"/>
      <c r="D64" s="293" t="s">
        <v>34</v>
      </c>
      <c r="E64" s="254"/>
      <c r="F64" s="258" t="s">
        <v>29</v>
      </c>
      <c r="G64" s="259" t="s">
        <v>30</v>
      </c>
      <c r="H64" s="260" t="s">
        <v>31</v>
      </c>
      <c r="I64" s="290" t="s">
        <v>30</v>
      </c>
      <c r="J64" s="27" t="s">
        <v>33</v>
      </c>
      <c r="K64" s="291"/>
      <c r="L64" s="297"/>
      <c r="M64" s="289"/>
    </row>
    <row r="65" spans="1:13" ht="40.35" customHeight="1" x14ac:dyDescent="0.25">
      <c r="A65" s="265"/>
      <c r="B65" s="298"/>
      <c r="C65" s="298"/>
      <c r="D65" s="299"/>
      <c r="E65" s="284"/>
      <c r="F65" s="260"/>
      <c r="G65" s="259"/>
      <c r="H65" s="260"/>
      <c r="I65" s="290"/>
      <c r="J65" s="300"/>
      <c r="K65" s="301"/>
      <c r="L65" s="302"/>
      <c r="M65" s="303"/>
    </row>
    <row r="66" spans="1:13" ht="150" customHeight="1" x14ac:dyDescent="0.25">
      <c r="A66" s="576">
        <f>A63+1</f>
        <v>13</v>
      </c>
      <c r="B66" s="731" t="s">
        <v>50</v>
      </c>
      <c r="C66" s="732"/>
      <c r="D66" s="304" t="s">
        <v>28</v>
      </c>
      <c r="E66" s="305"/>
      <c r="F66" s="278" t="s">
        <v>29</v>
      </c>
      <c r="G66" s="279" t="s">
        <v>30</v>
      </c>
      <c r="H66" s="280" t="s">
        <v>31</v>
      </c>
      <c r="I66" s="281" t="s">
        <v>30</v>
      </c>
      <c r="J66" s="27" t="s">
        <v>33</v>
      </c>
      <c r="K66" s="282"/>
      <c r="L66" s="306"/>
      <c r="M66" s="289"/>
    </row>
    <row r="67" spans="1:13" ht="40.35" customHeight="1" x14ac:dyDescent="0.25">
      <c r="A67" s="723"/>
      <c r="B67" s="724"/>
      <c r="C67" s="724"/>
      <c r="D67" s="724"/>
      <c r="E67" s="724"/>
      <c r="F67" s="724"/>
      <c r="G67" s="724"/>
      <c r="H67" s="724"/>
      <c r="I67" s="724"/>
      <c r="J67" s="724"/>
      <c r="K67" s="724"/>
      <c r="L67" s="724"/>
      <c r="M67" s="725"/>
    </row>
    <row r="68" spans="1:13" ht="150" customHeight="1" x14ac:dyDescent="0.25">
      <c r="A68" s="740">
        <f>A66+1</f>
        <v>14</v>
      </c>
      <c r="B68" s="742" t="s">
        <v>46</v>
      </c>
      <c r="C68" s="743"/>
      <c r="D68" s="293" t="s">
        <v>28</v>
      </c>
      <c r="E68" s="254"/>
      <c r="F68" s="258" t="s">
        <v>29</v>
      </c>
      <c r="G68" s="259" t="s">
        <v>30</v>
      </c>
      <c r="H68" s="260" t="s">
        <v>31</v>
      </c>
      <c r="I68" s="261" t="s">
        <v>30</v>
      </c>
      <c r="J68" s="262" t="s">
        <v>35</v>
      </c>
      <c r="K68" s="263"/>
      <c r="L68" s="264"/>
      <c r="M68" s="251"/>
    </row>
    <row r="69" spans="1:13" ht="150" customHeight="1" x14ac:dyDescent="0.25">
      <c r="A69" s="741"/>
      <c r="B69" s="744"/>
      <c r="C69" s="745"/>
      <c r="D69" s="293" t="s">
        <v>34</v>
      </c>
      <c r="E69" s="271"/>
      <c r="F69" s="258" t="s">
        <v>29</v>
      </c>
      <c r="G69" s="259" t="s">
        <v>30</v>
      </c>
      <c r="H69" s="260" t="s">
        <v>31</v>
      </c>
      <c r="I69" s="261" t="s">
        <v>30</v>
      </c>
      <c r="J69" s="27" t="s">
        <v>33</v>
      </c>
      <c r="K69" s="263"/>
      <c r="L69" s="264"/>
      <c r="M69" s="271"/>
    </row>
    <row r="70" spans="1:13" ht="40.35" customHeight="1" x14ac:dyDescent="0.25">
      <c r="A70" s="692"/>
      <c r="B70" s="693"/>
      <c r="C70" s="693"/>
      <c r="D70" s="693"/>
      <c r="E70" s="693"/>
      <c r="F70" s="693"/>
      <c r="G70" s="693"/>
      <c r="H70" s="693"/>
      <c r="I70" s="693"/>
      <c r="J70" s="693"/>
      <c r="K70" s="693"/>
      <c r="L70" s="693"/>
      <c r="M70" s="694"/>
    </row>
    <row r="71" spans="1:13" ht="150" customHeight="1" x14ac:dyDescent="0.25">
      <c r="A71" s="256">
        <f>A68+1</f>
        <v>15</v>
      </c>
      <c r="B71" s="731" t="s">
        <v>51</v>
      </c>
      <c r="C71" s="732"/>
      <c r="D71" s="257" t="s">
        <v>28</v>
      </c>
      <c r="E71" s="254"/>
      <c r="F71" s="258" t="s">
        <v>29</v>
      </c>
      <c r="G71" s="259" t="s">
        <v>30</v>
      </c>
      <c r="H71" s="260" t="s">
        <v>31</v>
      </c>
      <c r="I71" s="261" t="s">
        <v>30</v>
      </c>
      <c r="J71" s="27" t="s">
        <v>33</v>
      </c>
      <c r="K71" s="263"/>
      <c r="L71" s="264"/>
      <c r="M71" s="251"/>
    </row>
    <row r="72" spans="1:13" ht="40.35" customHeight="1" x14ac:dyDescent="0.25">
      <c r="A72" s="288"/>
      <c r="B72" s="730"/>
      <c r="C72" s="730"/>
      <c r="D72" s="537"/>
      <c r="E72" s="538"/>
      <c r="F72" s="539"/>
      <c r="G72" s="540"/>
      <c r="H72" s="539"/>
      <c r="I72" s="540"/>
      <c r="J72" s="541"/>
      <c r="K72" s="538"/>
      <c r="L72" s="538"/>
      <c r="M72" s="596"/>
    </row>
    <row r="73" spans="1:13" ht="150" customHeight="1" x14ac:dyDescent="0.25">
      <c r="A73" s="577">
        <f>A71+1</f>
        <v>16</v>
      </c>
      <c r="B73" s="700" t="s">
        <v>52</v>
      </c>
      <c r="C73" s="701"/>
      <c r="D73" s="257" t="s">
        <v>28</v>
      </c>
      <c r="E73" s="271"/>
      <c r="F73" s="258" t="s">
        <v>29</v>
      </c>
      <c r="G73" s="259" t="s">
        <v>30</v>
      </c>
      <c r="H73" s="260" t="s">
        <v>31</v>
      </c>
      <c r="I73" s="261" t="s">
        <v>30</v>
      </c>
      <c r="J73" s="27" t="s">
        <v>33</v>
      </c>
      <c r="K73" s="263"/>
      <c r="L73" s="264"/>
      <c r="M73" s="271"/>
    </row>
    <row r="74" spans="1:13" ht="40.35" customHeight="1" x14ac:dyDescent="0.25">
      <c r="A74" s="723"/>
      <c r="B74" s="724"/>
      <c r="C74" s="724"/>
      <c r="D74" s="724"/>
      <c r="E74" s="724"/>
      <c r="F74" s="724"/>
      <c r="G74" s="724"/>
      <c r="H74" s="724"/>
      <c r="I74" s="724"/>
      <c r="J74" s="724"/>
      <c r="K74" s="724"/>
      <c r="L74" s="724"/>
      <c r="M74" s="725"/>
    </row>
    <row r="75" spans="1:13" ht="150" customHeight="1" x14ac:dyDescent="0.25">
      <c r="A75" s="256">
        <f>A73+1</f>
        <v>17</v>
      </c>
      <c r="B75" s="702" t="s">
        <v>53</v>
      </c>
      <c r="C75" s="703"/>
      <c r="D75" s="257" t="s">
        <v>28</v>
      </c>
      <c r="E75" s="254"/>
      <c r="F75" s="258" t="s">
        <v>29</v>
      </c>
      <c r="G75" s="259" t="s">
        <v>30</v>
      </c>
      <c r="H75" s="260" t="s">
        <v>31</v>
      </c>
      <c r="I75" s="261" t="s">
        <v>30</v>
      </c>
      <c r="J75" s="27" t="s">
        <v>33</v>
      </c>
      <c r="K75" s="263"/>
      <c r="L75" s="264"/>
      <c r="M75" s="251"/>
    </row>
    <row r="76" spans="1:13" ht="40.35" customHeight="1" x14ac:dyDescent="0.25">
      <c r="A76" s="265"/>
      <c r="B76" s="699"/>
      <c r="C76" s="699"/>
      <c r="D76" s="266"/>
      <c r="E76" s="233"/>
      <c r="F76" s="267"/>
      <c r="G76" s="268"/>
      <c r="H76" s="267"/>
      <c r="I76" s="268"/>
      <c r="J76" s="269"/>
      <c r="K76" s="233"/>
      <c r="L76" s="233"/>
      <c r="M76" s="270"/>
    </row>
    <row r="77" spans="1:13" ht="150" customHeight="1" x14ac:dyDescent="0.25">
      <c r="A77" s="576">
        <f>A75+1</f>
        <v>18</v>
      </c>
      <c r="B77" s="721" t="s">
        <v>54</v>
      </c>
      <c r="C77" s="722"/>
      <c r="D77" s="257" t="s">
        <v>28</v>
      </c>
      <c r="E77" s="271"/>
      <c r="F77" s="258" t="s">
        <v>29</v>
      </c>
      <c r="G77" s="259" t="s">
        <v>30</v>
      </c>
      <c r="H77" s="260" t="s">
        <v>31</v>
      </c>
      <c r="I77" s="261" t="s">
        <v>30</v>
      </c>
      <c r="J77" s="27" t="s">
        <v>33</v>
      </c>
      <c r="K77" s="263"/>
      <c r="L77" s="264"/>
      <c r="M77" s="271"/>
    </row>
    <row r="78" spans="1:13" ht="150" customHeight="1" x14ac:dyDescent="0.25">
      <c r="A78" s="272"/>
      <c r="B78" s="700"/>
      <c r="C78" s="701"/>
      <c r="D78" s="273" t="s">
        <v>34</v>
      </c>
      <c r="E78" s="271"/>
      <c r="F78" s="258" t="s">
        <v>29</v>
      </c>
      <c r="G78" s="259" t="s">
        <v>30</v>
      </c>
      <c r="H78" s="260" t="s">
        <v>31</v>
      </c>
      <c r="I78" s="261" t="s">
        <v>30</v>
      </c>
      <c r="J78" s="27" t="s">
        <v>33</v>
      </c>
      <c r="K78" s="263"/>
      <c r="L78" s="264"/>
      <c r="M78" s="271"/>
    </row>
    <row r="79" spans="1:13" ht="40.35" customHeight="1" x14ac:dyDescent="0.25">
      <c r="A79" s="274"/>
      <c r="B79" s="275"/>
      <c r="C79" s="275"/>
      <c r="D79" s="275"/>
      <c r="E79" s="275"/>
      <c r="F79" s="275"/>
      <c r="G79" s="275"/>
      <c r="H79" s="275"/>
      <c r="I79" s="275"/>
      <c r="J79" s="275"/>
      <c r="K79" s="275"/>
      <c r="L79" s="275"/>
      <c r="M79" s="276"/>
    </row>
    <row r="80" spans="1:13" ht="150" customHeight="1" x14ac:dyDescent="0.25">
      <c r="A80" s="256">
        <f>A77+1</f>
        <v>19</v>
      </c>
      <c r="B80" s="702" t="s">
        <v>55</v>
      </c>
      <c r="C80" s="703"/>
      <c r="D80" s="257" t="s">
        <v>28</v>
      </c>
      <c r="E80" s="254"/>
      <c r="F80" s="258" t="s">
        <v>29</v>
      </c>
      <c r="G80" s="259" t="s">
        <v>30</v>
      </c>
      <c r="H80" s="260" t="s">
        <v>31</v>
      </c>
      <c r="I80" s="261" t="s">
        <v>30</v>
      </c>
      <c r="J80" s="27" t="s">
        <v>33</v>
      </c>
      <c r="K80" s="263"/>
      <c r="L80" s="264"/>
      <c r="M80" s="251"/>
    </row>
    <row r="81" spans="1:13" ht="40.35" customHeight="1" x14ac:dyDescent="0.25">
      <c r="A81" s="58"/>
      <c r="B81" s="59"/>
      <c r="C81" s="59"/>
      <c r="D81" s="59"/>
      <c r="E81" s="59"/>
      <c r="F81" s="59"/>
      <c r="G81" s="59"/>
      <c r="H81" s="59"/>
      <c r="I81" s="59"/>
      <c r="J81" s="59"/>
      <c r="K81" s="59"/>
      <c r="L81" s="59"/>
      <c r="M81" s="60"/>
    </row>
    <row r="82" spans="1:13" ht="150" customHeight="1" x14ac:dyDescent="0.25">
      <c r="A82" s="69">
        <f>A80+1</f>
        <v>20</v>
      </c>
      <c r="B82" s="704" t="s">
        <v>56</v>
      </c>
      <c r="C82" s="705"/>
      <c r="D82" s="70" t="s">
        <v>34</v>
      </c>
      <c r="E82" s="54"/>
      <c r="F82" s="23" t="s">
        <v>29</v>
      </c>
      <c r="G82" s="24" t="s">
        <v>30</v>
      </c>
      <c r="H82" s="25" t="s">
        <v>31</v>
      </c>
      <c r="I82" s="52" t="s">
        <v>30</v>
      </c>
      <c r="J82" s="27" t="s">
        <v>33</v>
      </c>
      <c r="K82" s="53"/>
      <c r="L82" s="41"/>
      <c r="M82" s="54"/>
    </row>
    <row r="83" spans="1:13" ht="61.5" x14ac:dyDescent="0.25">
      <c r="A83" s="18" t="s">
        <v>57</v>
      </c>
      <c r="B83" s="19"/>
      <c r="C83" s="19"/>
      <c r="D83" s="19"/>
      <c r="E83" s="19"/>
      <c r="F83" s="19"/>
      <c r="G83" s="19"/>
      <c r="H83" s="19"/>
      <c r="I83" s="19"/>
      <c r="J83" s="19"/>
      <c r="K83" s="19"/>
      <c r="L83" s="19"/>
      <c r="M83" s="76"/>
    </row>
    <row r="84" spans="1:13" ht="150" customHeight="1" x14ac:dyDescent="0.25">
      <c r="A84" s="21">
        <f>A82+1</f>
        <v>21</v>
      </c>
      <c r="B84" s="726" t="s">
        <v>58</v>
      </c>
      <c r="C84" s="727"/>
      <c r="D84" s="22" t="s">
        <v>59</v>
      </c>
      <c r="E84" s="254"/>
      <c r="F84" s="23" t="s">
        <v>29</v>
      </c>
      <c r="G84" s="24" t="s">
        <v>30</v>
      </c>
      <c r="H84" s="25" t="s">
        <v>31</v>
      </c>
      <c r="I84" s="52" t="s">
        <v>30</v>
      </c>
      <c r="J84" s="27" t="s">
        <v>33</v>
      </c>
      <c r="K84" s="53"/>
      <c r="L84" s="54"/>
      <c r="M84" s="251"/>
    </row>
    <row r="85" spans="1:13" ht="40.35" customHeight="1" x14ac:dyDescent="0.25">
      <c r="A85" s="77"/>
      <c r="B85" s="19"/>
      <c r="C85" s="19"/>
      <c r="D85" s="19"/>
      <c r="E85" s="255"/>
      <c r="F85" s="19"/>
      <c r="G85" s="19"/>
      <c r="H85" s="19"/>
      <c r="I85" s="19"/>
      <c r="J85" s="19"/>
      <c r="K85" s="19"/>
      <c r="L85" s="19"/>
      <c r="M85" s="252"/>
    </row>
    <row r="86" spans="1:13" ht="150" customHeight="1" x14ac:dyDescent="0.25">
      <c r="A86" s="21">
        <f>A84+1</f>
        <v>22</v>
      </c>
      <c r="B86" s="726" t="s">
        <v>60</v>
      </c>
      <c r="C86" s="727"/>
      <c r="D86" s="22" t="s">
        <v>59</v>
      </c>
      <c r="E86" s="254"/>
      <c r="F86" s="23" t="s">
        <v>29</v>
      </c>
      <c r="G86" s="24" t="s">
        <v>30</v>
      </c>
      <c r="H86" s="25" t="s">
        <v>31</v>
      </c>
      <c r="I86" s="52" t="s">
        <v>30</v>
      </c>
      <c r="J86" s="27" t="s">
        <v>33</v>
      </c>
      <c r="K86" s="53"/>
      <c r="L86" s="54"/>
      <c r="M86" s="251"/>
    </row>
    <row r="87" spans="1:13" ht="40.35" customHeight="1" x14ac:dyDescent="0.25">
      <c r="A87" s="77"/>
      <c r="B87" s="19"/>
      <c r="C87" s="19"/>
      <c r="D87" s="19"/>
      <c r="E87" s="255"/>
      <c r="F87" s="19"/>
      <c r="G87" s="19"/>
      <c r="H87" s="19"/>
      <c r="I87" s="19"/>
      <c r="J87" s="19"/>
      <c r="K87" s="19"/>
      <c r="L87" s="19"/>
      <c r="M87" s="76"/>
    </row>
    <row r="88" spans="1:13" ht="150" customHeight="1" x14ac:dyDescent="0.25">
      <c r="A88" s="21">
        <f>A86+1</f>
        <v>23</v>
      </c>
      <c r="B88" s="726" t="s">
        <v>61</v>
      </c>
      <c r="C88" s="727"/>
      <c r="D88" s="22" t="s">
        <v>59</v>
      </c>
      <c r="E88" s="254"/>
      <c r="F88" s="23" t="s">
        <v>29</v>
      </c>
      <c r="G88" s="24" t="s">
        <v>30</v>
      </c>
      <c r="H88" s="25" t="s">
        <v>31</v>
      </c>
      <c r="I88" s="52" t="s">
        <v>30</v>
      </c>
      <c r="J88" s="27" t="s">
        <v>33</v>
      </c>
      <c r="K88" s="53"/>
      <c r="L88" s="54"/>
      <c r="M88" s="251"/>
    </row>
    <row r="89" spans="1:13" ht="40.35" customHeight="1" x14ac:dyDescent="0.25">
      <c r="A89" s="77"/>
      <c r="B89" s="19"/>
      <c r="C89" s="19"/>
      <c r="D89" s="19"/>
      <c r="E89" s="255"/>
      <c r="F89" s="19"/>
      <c r="G89" s="19"/>
      <c r="H89" s="19"/>
      <c r="I89" s="19"/>
      <c r="J89" s="19"/>
      <c r="K89" s="19"/>
      <c r="L89" s="19"/>
      <c r="M89" s="252"/>
    </row>
    <row r="90" spans="1:13" ht="150" customHeight="1" x14ac:dyDescent="0.25">
      <c r="A90" s="21">
        <f>A88+1</f>
        <v>24</v>
      </c>
      <c r="B90" s="726" t="s">
        <v>62</v>
      </c>
      <c r="C90" s="727"/>
      <c r="D90" s="22" t="s">
        <v>59</v>
      </c>
      <c r="E90" s="254"/>
      <c r="F90" s="23" t="s">
        <v>29</v>
      </c>
      <c r="G90" s="24" t="s">
        <v>30</v>
      </c>
      <c r="H90" s="25" t="s">
        <v>31</v>
      </c>
      <c r="I90" s="52" t="s">
        <v>30</v>
      </c>
      <c r="J90" s="27" t="s">
        <v>33</v>
      </c>
      <c r="K90" s="53"/>
      <c r="L90" s="54"/>
      <c r="M90" s="251"/>
    </row>
    <row r="91" spans="1:13" ht="40.35" customHeight="1" x14ac:dyDescent="0.25">
      <c r="A91" s="77"/>
      <c r="B91" s="19"/>
      <c r="C91" s="19"/>
      <c r="D91" s="19"/>
      <c r="E91" s="255"/>
      <c r="F91" s="19"/>
      <c r="G91" s="19"/>
      <c r="H91" s="19"/>
      <c r="I91" s="19"/>
      <c r="J91" s="19"/>
      <c r="K91" s="19"/>
      <c r="L91" s="19"/>
      <c r="M91" s="252"/>
    </row>
    <row r="92" spans="1:13" ht="150" customHeight="1" x14ac:dyDescent="0.25">
      <c r="A92" s="21">
        <f>A90+1</f>
        <v>25</v>
      </c>
      <c r="B92" s="726" t="s">
        <v>63</v>
      </c>
      <c r="C92" s="727"/>
      <c r="D92" s="22" t="s">
        <v>59</v>
      </c>
      <c r="E92" s="254"/>
      <c r="F92" s="23" t="s">
        <v>29</v>
      </c>
      <c r="G92" s="24" t="s">
        <v>30</v>
      </c>
      <c r="H92" s="25" t="s">
        <v>31</v>
      </c>
      <c r="I92" s="52" t="s">
        <v>30</v>
      </c>
      <c r="J92" s="27" t="s">
        <v>33</v>
      </c>
      <c r="K92" s="53"/>
      <c r="L92" s="54"/>
      <c r="M92" s="251"/>
    </row>
    <row r="93" spans="1:13" ht="40.35" customHeight="1" x14ac:dyDescent="0.25">
      <c r="A93" s="77"/>
      <c r="B93" s="19"/>
      <c r="C93" s="19"/>
      <c r="D93" s="19"/>
      <c r="E93" s="255"/>
      <c r="F93" s="19"/>
      <c r="G93" s="19"/>
      <c r="H93" s="19"/>
      <c r="I93" s="19"/>
      <c r="J93" s="19"/>
      <c r="K93" s="19"/>
      <c r="L93" s="19"/>
      <c r="M93" s="252"/>
    </row>
    <row r="94" spans="1:13" ht="159.94999999999999" customHeight="1" x14ac:dyDescent="0.25">
      <c r="A94" s="69">
        <f>A92+1</f>
        <v>26</v>
      </c>
      <c r="B94" s="728" t="s">
        <v>64</v>
      </c>
      <c r="C94" s="729"/>
      <c r="D94" s="22" t="s">
        <v>59</v>
      </c>
      <c r="E94" s="254"/>
      <c r="F94" s="23" t="s">
        <v>29</v>
      </c>
      <c r="G94" s="24" t="s">
        <v>30</v>
      </c>
      <c r="H94" s="25" t="s">
        <v>31</v>
      </c>
      <c r="I94" s="52" t="s">
        <v>30</v>
      </c>
      <c r="J94" s="27" t="s">
        <v>33</v>
      </c>
      <c r="K94" s="53"/>
      <c r="L94" s="54"/>
      <c r="M94" s="251"/>
    </row>
    <row r="95" spans="1:13" ht="40.35" customHeight="1" x14ac:dyDescent="0.25">
      <c r="A95" s="77"/>
      <c r="B95" s="19"/>
      <c r="C95" s="19"/>
      <c r="D95" s="19"/>
      <c r="E95" s="19"/>
      <c r="F95" s="19"/>
      <c r="G95" s="19"/>
      <c r="H95" s="19"/>
      <c r="I95" s="19"/>
      <c r="J95" s="19"/>
      <c r="K95" s="19"/>
      <c r="L95" s="19"/>
      <c r="M95" s="252"/>
    </row>
    <row r="96" spans="1:13" ht="150" customHeight="1" x14ac:dyDescent="0.25">
      <c r="A96" s="69">
        <f>A94+1</f>
        <v>27</v>
      </c>
      <c r="B96" s="728" t="s">
        <v>65</v>
      </c>
      <c r="C96" s="729"/>
      <c r="D96" s="22" t="s">
        <v>59</v>
      </c>
      <c r="E96" s="54"/>
      <c r="F96" s="23" t="s">
        <v>29</v>
      </c>
      <c r="G96" s="24" t="s">
        <v>30</v>
      </c>
      <c r="H96" s="25" t="s">
        <v>31</v>
      </c>
      <c r="I96" s="52" t="s">
        <v>30</v>
      </c>
      <c r="J96" s="27" t="s">
        <v>33</v>
      </c>
      <c r="K96" s="53"/>
      <c r="L96" s="54"/>
      <c r="M96" s="251"/>
    </row>
    <row r="97" spans="1:13" ht="39.950000000000003" customHeight="1" x14ac:dyDescent="0.25">
      <c r="A97" s="77"/>
      <c r="B97" s="19"/>
      <c r="C97" s="19"/>
      <c r="D97" s="19"/>
      <c r="E97" s="19"/>
      <c r="F97" s="19"/>
      <c r="G97" s="19"/>
      <c r="H97" s="19"/>
      <c r="I97" s="19"/>
      <c r="J97" s="19"/>
      <c r="K97" s="19"/>
      <c r="L97" s="19"/>
      <c r="M97" s="252"/>
    </row>
    <row r="98" spans="1:13" ht="150" customHeight="1" x14ac:dyDescent="0.25">
      <c r="A98" s="69">
        <f>A96+1</f>
        <v>28</v>
      </c>
      <c r="B98" s="728" t="s">
        <v>66</v>
      </c>
      <c r="C98" s="729"/>
      <c r="D98" s="22" t="s">
        <v>59</v>
      </c>
      <c r="E98" s="54"/>
      <c r="F98" s="23" t="s">
        <v>29</v>
      </c>
      <c r="G98" s="24" t="s">
        <v>30</v>
      </c>
      <c r="H98" s="25" t="s">
        <v>31</v>
      </c>
      <c r="I98" s="52" t="s">
        <v>30</v>
      </c>
      <c r="J98" s="27" t="s">
        <v>33</v>
      </c>
      <c r="K98" s="53"/>
      <c r="L98" s="54"/>
      <c r="M98" s="251"/>
    </row>
    <row r="99" spans="1:13" ht="61.5" x14ac:dyDescent="0.25">
      <c r="A99" s="77"/>
      <c r="B99" s="19"/>
      <c r="C99" s="19"/>
      <c r="D99" s="19"/>
      <c r="E99" s="19"/>
      <c r="F99" s="19"/>
      <c r="G99" s="19"/>
      <c r="H99" s="19"/>
      <c r="I99" s="19"/>
      <c r="J99" s="19"/>
      <c r="K99" s="19"/>
      <c r="L99" s="19"/>
      <c r="M99" s="252"/>
    </row>
    <row r="100" spans="1:13" ht="150" customHeight="1" x14ac:dyDescent="0.25">
      <c r="A100" s="69">
        <f>A98+1</f>
        <v>29</v>
      </c>
      <c r="B100" s="728" t="s">
        <v>67</v>
      </c>
      <c r="C100" s="729"/>
      <c r="D100" s="22" t="s">
        <v>59</v>
      </c>
      <c r="E100" s="54"/>
      <c r="F100" s="23" t="s">
        <v>29</v>
      </c>
      <c r="G100" s="24" t="s">
        <v>30</v>
      </c>
      <c r="H100" s="25" t="s">
        <v>31</v>
      </c>
      <c r="I100" s="52" t="s">
        <v>30</v>
      </c>
      <c r="J100" s="27" t="s">
        <v>33</v>
      </c>
      <c r="K100" s="53"/>
      <c r="L100" s="54"/>
      <c r="M100" s="251"/>
    </row>
    <row r="101" spans="1:13" ht="61.5" x14ac:dyDescent="0.25">
      <c r="A101" s="18" t="s">
        <v>68</v>
      </c>
      <c r="B101" s="19"/>
      <c r="C101" s="19"/>
      <c r="D101" s="19"/>
      <c r="E101" s="19"/>
      <c r="F101" s="19"/>
      <c r="G101" s="19"/>
      <c r="H101" s="19"/>
      <c r="I101" s="19"/>
      <c r="J101" s="19"/>
      <c r="K101" s="19"/>
      <c r="L101" s="19"/>
      <c r="M101" s="253"/>
    </row>
    <row r="102" spans="1:13" ht="150" customHeight="1" x14ac:dyDescent="0.25">
      <c r="A102" s="21">
        <f>A100+1</f>
        <v>30</v>
      </c>
      <c r="B102" s="695"/>
      <c r="C102" s="696"/>
      <c r="D102" s="70" t="s">
        <v>28</v>
      </c>
      <c r="E102" s="54"/>
      <c r="F102" s="23" t="s">
        <v>29</v>
      </c>
      <c r="G102" s="24" t="s">
        <v>30</v>
      </c>
      <c r="H102" s="25" t="s">
        <v>31</v>
      </c>
      <c r="I102" s="52" t="s">
        <v>30</v>
      </c>
      <c r="J102" s="27" t="s">
        <v>33</v>
      </c>
      <c r="K102" s="53"/>
      <c r="L102" s="41"/>
      <c r="M102" s="54"/>
    </row>
    <row r="103" spans="1:13" ht="150" customHeight="1" x14ac:dyDescent="0.25">
      <c r="A103" s="75"/>
      <c r="B103" s="690"/>
      <c r="C103" s="691"/>
      <c r="D103" s="35" t="s">
        <v>34</v>
      </c>
      <c r="E103" s="54"/>
      <c r="F103" s="23" t="s">
        <v>29</v>
      </c>
      <c r="G103" s="24" t="s">
        <v>30</v>
      </c>
      <c r="H103" s="25" t="s">
        <v>31</v>
      </c>
      <c r="I103" s="52" t="s">
        <v>30</v>
      </c>
      <c r="J103" s="27" t="s">
        <v>33</v>
      </c>
      <c r="K103" s="53"/>
      <c r="L103" s="41"/>
      <c r="M103" s="54"/>
    </row>
  </sheetData>
  <mergeCells count="55">
    <mergeCell ref="B25:K25"/>
    <mergeCell ref="B28:C28"/>
    <mergeCell ref="B19:K19"/>
    <mergeCell ref="B21:K21"/>
    <mergeCell ref="B22:K22"/>
    <mergeCell ref="B23:K23"/>
    <mergeCell ref="B24:K24"/>
    <mergeCell ref="F28:J28"/>
    <mergeCell ref="B18:K18"/>
    <mergeCell ref="B1:M1"/>
    <mergeCell ref="B10:C10"/>
    <mergeCell ref="B16:J16"/>
    <mergeCell ref="B17:K17"/>
    <mergeCell ref="B30:C30"/>
    <mergeCell ref="B33:C33"/>
    <mergeCell ref="B51:C51"/>
    <mergeCell ref="B54:C54"/>
    <mergeCell ref="B42:C42"/>
    <mergeCell ref="B45:C45"/>
    <mergeCell ref="B48:C49"/>
    <mergeCell ref="B39:C39"/>
    <mergeCell ref="A68:A69"/>
    <mergeCell ref="B68:C69"/>
    <mergeCell ref="A70:M70"/>
    <mergeCell ref="A63:A64"/>
    <mergeCell ref="B63:C64"/>
    <mergeCell ref="B58:C58"/>
    <mergeCell ref="B59:C59"/>
    <mergeCell ref="B60:C61"/>
    <mergeCell ref="B66:C66"/>
    <mergeCell ref="A67:M67"/>
    <mergeCell ref="B55:C55"/>
    <mergeCell ref="B88:C88"/>
    <mergeCell ref="B72:C72"/>
    <mergeCell ref="B73:C73"/>
    <mergeCell ref="A74:M74"/>
    <mergeCell ref="B75:C75"/>
    <mergeCell ref="B76:C76"/>
    <mergeCell ref="B77:C77"/>
    <mergeCell ref="B78:C78"/>
    <mergeCell ref="B80:C80"/>
    <mergeCell ref="B82:C82"/>
    <mergeCell ref="B84:C84"/>
    <mergeCell ref="B86:C86"/>
    <mergeCell ref="B71:C71"/>
    <mergeCell ref="B56:C56"/>
    <mergeCell ref="B57:C57"/>
    <mergeCell ref="B102:C102"/>
    <mergeCell ref="B103:C103"/>
    <mergeCell ref="B90:C90"/>
    <mergeCell ref="B92:C92"/>
    <mergeCell ref="B94:C94"/>
    <mergeCell ref="B96:C96"/>
    <mergeCell ref="B98:C98"/>
    <mergeCell ref="B100:C100"/>
  </mergeCells>
  <phoneticPr fontId="3" type="noConversion"/>
  <pageMargins left="0.70866141732283472" right="0.39370078740157483" top="0.74803149606299213" bottom="0.74803149606299213" header="0.31496062992125984" footer="0.31496062992125984"/>
  <pageSetup paperSize="9" scale="20" fitToHeight="0" orientation="portrait" r:id="rId1"/>
  <headerFooter>
    <oddHeader>&amp;R&amp;"Calibri,粗體"&amp;46Form: FI-I (27.1.2016) VS</oddHeader>
    <oddFooter>&amp;R&amp;"Calibri,粗體"&amp;46P.&amp;P of &amp;N</oddFooter>
  </headerFooter>
  <rowBreaks count="1" manualBreakCount="1">
    <brk id="4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已命名的範圍</vt:lpstr>
      </vt:variant>
      <vt:variant>
        <vt:i4>19</vt:i4>
      </vt:variant>
    </vt:vector>
  </HeadingPairs>
  <TitlesOfParts>
    <vt:vector size="29" baseType="lpstr">
      <vt:lpstr>Check List IIA </vt:lpstr>
      <vt:lpstr>Check List FIA - Tanks</vt:lpstr>
      <vt:lpstr>Check List FIB - MM</vt:lpstr>
      <vt:lpstr>Check List FIC - MC</vt:lpstr>
      <vt:lpstr>Check List FIE - Connection</vt:lpstr>
      <vt:lpstr>Check List FIF - Communal</vt:lpstr>
      <vt:lpstr>Check List FIG - Communal Misc</vt:lpstr>
      <vt:lpstr>Check List FIH - Individual</vt:lpstr>
      <vt:lpstr>Check List FII - Village</vt:lpstr>
      <vt:lpstr>Glossary</vt:lpstr>
      <vt:lpstr>'Check List FIA - Tanks'!Print_Area</vt:lpstr>
      <vt:lpstr>'Check List FIB - MM'!Print_Area</vt:lpstr>
      <vt:lpstr>'Check List FIC - MC'!Print_Area</vt:lpstr>
      <vt:lpstr>'Check List FIE - Connection'!Print_Area</vt:lpstr>
      <vt:lpstr>'Check List FIF - Communal'!Print_Area</vt:lpstr>
      <vt:lpstr>'Check List FIG - Communal Misc'!Print_Area</vt:lpstr>
      <vt:lpstr>'Check List FIH - Individual'!Print_Area</vt:lpstr>
      <vt:lpstr>'Check List FII - Village'!Print_Area</vt:lpstr>
      <vt:lpstr>'Check List IIA '!Print_Area</vt:lpstr>
      <vt:lpstr>'Check List FIA - Tanks'!Print_Titles</vt:lpstr>
      <vt:lpstr>'Check List FIB - MM'!Print_Titles</vt:lpstr>
      <vt:lpstr>'Check List FIC - MC'!Print_Titles</vt:lpstr>
      <vt:lpstr>'Check List FIE - Connection'!Print_Titles</vt:lpstr>
      <vt:lpstr>'Check List FIF - Communal'!Print_Titles</vt:lpstr>
      <vt:lpstr>'Check List FIG - Communal Misc'!Print_Titles</vt:lpstr>
      <vt:lpstr>'Check List FIH - Individual'!Print_Titles</vt:lpstr>
      <vt:lpstr>'Check List FII - Village'!Print_Titles</vt:lpstr>
      <vt:lpstr>'Check List IIA '!Print_Titles</vt:lpstr>
      <vt:lpstr>Glossary!Print_Titles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cs_e_sd3</dc:creator>
  <cp:lastModifiedBy>CS_E4(TS)</cp:lastModifiedBy>
  <cp:lastPrinted>2018-01-23T06:33:46Z</cp:lastPrinted>
  <dcterms:created xsi:type="dcterms:W3CDTF">2016-03-18T07:46:41Z</dcterms:created>
  <dcterms:modified xsi:type="dcterms:W3CDTF">2018-01-23T06:34:35Z</dcterms:modified>
</cp:coreProperties>
</file>