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eman\Open data plan\"/>
    </mc:Choice>
  </mc:AlternateContent>
  <bookViews>
    <workbookView xWindow="0" yWindow="0" windowWidth="25200" windowHeight="11145"/>
  </bookViews>
  <sheets>
    <sheet name="Open Data_Chines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" i="1" l="1"/>
  <c r="F115" i="1"/>
  <c r="E115" i="1"/>
  <c r="D115" i="1"/>
  <c r="C115" i="1"/>
  <c r="G114" i="1"/>
  <c r="F114" i="1"/>
  <c r="E114" i="1"/>
  <c r="D114" i="1"/>
  <c r="C114" i="1"/>
  <c r="G113" i="1"/>
  <c r="F113" i="1"/>
  <c r="E113" i="1"/>
  <c r="D113" i="1"/>
  <c r="C113" i="1"/>
  <c r="G112" i="1"/>
  <c r="F112" i="1"/>
  <c r="E112" i="1"/>
  <c r="D112" i="1"/>
  <c r="C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D109" i="1"/>
  <c r="C109" i="1"/>
  <c r="G108" i="1"/>
  <c r="F108" i="1"/>
  <c r="E108" i="1"/>
  <c r="D108" i="1"/>
  <c r="C108" i="1"/>
  <c r="G107" i="1"/>
  <c r="F107" i="1"/>
  <c r="E107" i="1"/>
  <c r="D107" i="1"/>
  <c r="C107" i="1"/>
  <c r="G106" i="1"/>
  <c r="F106" i="1"/>
  <c r="E106" i="1"/>
  <c r="D106" i="1"/>
  <c r="C106" i="1"/>
  <c r="G105" i="1"/>
  <c r="F105" i="1"/>
  <c r="E105" i="1"/>
  <c r="D105" i="1"/>
  <c r="C105" i="1"/>
  <c r="G104" i="1"/>
  <c r="F104" i="1"/>
  <c r="E104" i="1"/>
  <c r="D104" i="1"/>
  <c r="C104" i="1"/>
  <c r="G103" i="1"/>
  <c r="F103" i="1"/>
  <c r="E103" i="1"/>
  <c r="D103" i="1"/>
  <c r="C103" i="1"/>
  <c r="G102" i="1"/>
  <c r="F102" i="1"/>
  <c r="E102" i="1"/>
  <c r="D102" i="1"/>
  <c r="C102" i="1"/>
  <c r="G101" i="1"/>
  <c r="F101" i="1"/>
  <c r="E101" i="1"/>
  <c r="D101" i="1"/>
  <c r="C101" i="1"/>
  <c r="G100" i="1"/>
  <c r="F100" i="1"/>
  <c r="E100" i="1"/>
  <c r="D100" i="1"/>
  <c r="C100" i="1"/>
  <c r="G99" i="1"/>
  <c r="F99" i="1"/>
  <c r="E99" i="1"/>
  <c r="D99" i="1"/>
  <c r="C99" i="1"/>
  <c r="G98" i="1"/>
  <c r="F98" i="1"/>
  <c r="E98" i="1"/>
  <c r="D98" i="1"/>
  <c r="C98" i="1"/>
  <c r="G97" i="1"/>
  <c r="F97" i="1"/>
  <c r="E97" i="1"/>
  <c r="D97" i="1"/>
  <c r="C97" i="1"/>
  <c r="G96" i="1"/>
  <c r="F96" i="1"/>
  <c r="E96" i="1"/>
  <c r="D96" i="1"/>
  <c r="C96" i="1"/>
  <c r="G95" i="1"/>
  <c r="F95" i="1"/>
  <c r="E95" i="1"/>
  <c r="D95" i="1"/>
  <c r="C95" i="1"/>
  <c r="G94" i="1"/>
  <c r="F94" i="1"/>
  <c r="E94" i="1"/>
  <c r="D94" i="1"/>
  <c r="C94" i="1"/>
  <c r="G93" i="1"/>
  <c r="F93" i="1"/>
  <c r="E93" i="1"/>
  <c r="D93" i="1"/>
  <c r="C93" i="1"/>
  <c r="G92" i="1"/>
  <c r="F92" i="1"/>
  <c r="E92" i="1"/>
  <c r="D92" i="1"/>
  <c r="C92" i="1"/>
  <c r="G91" i="1"/>
  <c r="F91" i="1"/>
  <c r="E91" i="1"/>
  <c r="D91" i="1"/>
  <c r="C91" i="1"/>
  <c r="G90" i="1"/>
  <c r="F90" i="1"/>
  <c r="E90" i="1"/>
  <c r="D90" i="1"/>
  <c r="C90" i="1"/>
  <c r="G89" i="1"/>
  <c r="F89" i="1"/>
  <c r="E89" i="1"/>
  <c r="D89" i="1"/>
  <c r="C89" i="1"/>
  <c r="G88" i="1"/>
  <c r="F88" i="1"/>
  <c r="E88" i="1"/>
  <c r="D88" i="1"/>
  <c r="C88" i="1"/>
  <c r="G87" i="1"/>
  <c r="F87" i="1"/>
  <c r="E87" i="1"/>
  <c r="D87" i="1"/>
  <c r="C87" i="1"/>
  <c r="G86" i="1"/>
  <c r="F86" i="1"/>
  <c r="E86" i="1"/>
  <c r="D86" i="1"/>
  <c r="C86" i="1"/>
  <c r="G85" i="1"/>
  <c r="F85" i="1"/>
  <c r="E85" i="1"/>
  <c r="D85" i="1"/>
  <c r="C85" i="1"/>
  <c r="G84" i="1"/>
  <c r="F84" i="1"/>
  <c r="E84" i="1"/>
  <c r="D84" i="1"/>
  <c r="C84" i="1"/>
  <c r="G83" i="1"/>
  <c r="F83" i="1"/>
  <c r="E83" i="1"/>
  <c r="D83" i="1"/>
  <c r="C83" i="1"/>
  <c r="G82" i="1"/>
  <c r="F82" i="1"/>
  <c r="E82" i="1"/>
  <c r="D82" i="1"/>
  <c r="C82" i="1"/>
  <c r="G81" i="1"/>
  <c r="F81" i="1"/>
  <c r="E81" i="1"/>
  <c r="D81" i="1"/>
  <c r="C81" i="1"/>
  <c r="G80" i="1"/>
  <c r="F80" i="1"/>
  <c r="E80" i="1"/>
  <c r="D80" i="1"/>
  <c r="C80" i="1"/>
  <c r="G79" i="1"/>
  <c r="F79" i="1"/>
  <c r="E79" i="1"/>
  <c r="D79" i="1"/>
  <c r="C79" i="1"/>
  <c r="G78" i="1"/>
  <c r="F78" i="1"/>
  <c r="E78" i="1"/>
  <c r="D78" i="1"/>
  <c r="C78" i="1"/>
  <c r="G77" i="1"/>
  <c r="F77" i="1"/>
  <c r="E77" i="1"/>
  <c r="D77" i="1"/>
  <c r="C77" i="1"/>
  <c r="G76" i="1"/>
  <c r="F76" i="1"/>
  <c r="E76" i="1"/>
  <c r="D76" i="1"/>
  <c r="C76" i="1"/>
  <c r="G75" i="1"/>
  <c r="F75" i="1"/>
  <c r="E75" i="1"/>
  <c r="D75" i="1"/>
  <c r="C75" i="1"/>
  <c r="G74" i="1"/>
  <c r="F74" i="1"/>
  <c r="E74" i="1"/>
  <c r="D74" i="1"/>
  <c r="C74" i="1"/>
  <c r="G73" i="1"/>
  <c r="F73" i="1"/>
  <c r="E73" i="1"/>
  <c r="D73" i="1"/>
  <c r="C73" i="1"/>
  <c r="G72" i="1"/>
  <c r="F72" i="1"/>
  <c r="E72" i="1"/>
  <c r="D72" i="1"/>
  <c r="C72" i="1"/>
  <c r="G71" i="1"/>
  <c r="F71" i="1"/>
  <c r="E71" i="1"/>
  <c r="D71" i="1"/>
  <c r="C71" i="1"/>
  <c r="G70" i="1"/>
  <c r="F70" i="1"/>
  <c r="E70" i="1"/>
  <c r="D70" i="1"/>
  <c r="C70" i="1"/>
  <c r="G69" i="1"/>
  <c r="F69" i="1"/>
  <c r="E69" i="1"/>
  <c r="D69" i="1"/>
  <c r="C69" i="1"/>
  <c r="G68" i="1"/>
  <c r="F68" i="1"/>
  <c r="E68" i="1"/>
  <c r="D68" i="1"/>
  <c r="C68" i="1"/>
  <c r="G67" i="1"/>
  <c r="F67" i="1"/>
  <c r="E67" i="1"/>
  <c r="D67" i="1"/>
  <c r="C67" i="1"/>
  <c r="G66" i="1"/>
  <c r="F66" i="1"/>
  <c r="E66" i="1"/>
  <c r="D66" i="1"/>
  <c r="C66" i="1"/>
  <c r="G65" i="1"/>
  <c r="F65" i="1"/>
  <c r="E65" i="1"/>
  <c r="D65" i="1"/>
  <c r="C65" i="1"/>
  <c r="G64" i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G61" i="1"/>
  <c r="F61" i="1"/>
  <c r="E61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G56" i="1"/>
  <c r="F56" i="1"/>
  <c r="E56" i="1"/>
  <c r="D56" i="1"/>
  <c r="C56" i="1"/>
  <c r="G55" i="1"/>
  <c r="F55" i="1"/>
  <c r="E55" i="1"/>
  <c r="D55" i="1"/>
  <c r="C55" i="1"/>
  <c r="G54" i="1"/>
  <c r="F54" i="1"/>
  <c r="E54" i="1"/>
  <c r="D54" i="1"/>
  <c r="C54" i="1"/>
  <c r="G53" i="1"/>
  <c r="F53" i="1"/>
  <c r="E53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G45" i="1"/>
  <c r="F45" i="1"/>
  <c r="E45" i="1"/>
  <c r="D45" i="1"/>
  <c r="C45" i="1"/>
  <c r="G44" i="1"/>
  <c r="F44" i="1"/>
  <c r="E44" i="1"/>
  <c r="D44" i="1"/>
  <c r="C44" i="1"/>
  <c r="G43" i="1"/>
  <c r="F43" i="1"/>
  <c r="E43" i="1"/>
  <c r="D43" i="1"/>
  <c r="C43" i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G4" i="1"/>
  <c r="F4" i="1"/>
  <c r="E4" i="1"/>
  <c r="D4" i="1"/>
  <c r="C4" i="1"/>
  <c r="G3" i="1"/>
  <c r="F3" i="1"/>
  <c r="E3" i="1"/>
  <c r="D3" i="1"/>
  <c r="C3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<sst xmlns="http://schemas.openxmlformats.org/spreadsheetml/2006/main" count="350" uniqueCount="53">
  <si>
    <r>
      <t>18</t>
    </r>
    <r>
      <rPr>
        <sz val="12"/>
        <color theme="1"/>
        <rFont val="細明體"/>
        <family val="3"/>
        <charset val="136"/>
      </rPr>
      <t>區議會分區</t>
    </r>
  </si>
  <si>
    <r>
      <rPr>
        <sz val="12"/>
        <color theme="1"/>
        <rFont val="細明體"/>
        <family val="3"/>
        <charset val="136"/>
      </rPr>
      <t>項目</t>
    </r>
  </si>
  <si>
    <t>日間隨機取樣的樣本總數</t>
    <phoneticPr fontId="0" type="noConversion"/>
  </si>
  <si>
    <t>監測數據 (微克/公升)
(1/2020 - 12/2020)
最低值</t>
  </si>
  <si>
    <t>監測數據 (微克/公升)
(1/2020 - 12/2020)
最高值</t>
  </si>
  <si>
    <t>監測數據 (微克/公升)
(1/2020 - 12/2020)
平均值</t>
  </si>
  <si>
    <r>
      <rPr>
        <sz val="12"/>
        <color theme="1"/>
        <rFont val="細明體"/>
        <family val="3"/>
        <charset val="136"/>
      </rPr>
      <t>香港食水標準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細明體"/>
        <family val="3"/>
        <charset val="136"/>
      </rPr>
      <t>(微克/公升)</t>
    </r>
  </si>
  <si>
    <t>水質符合香港食水標準</t>
    <phoneticPr fontId="0" type="noConversion"/>
  </si>
  <si>
    <t>中西區</t>
    <phoneticPr fontId="0" type="noConversion"/>
  </si>
  <si>
    <t>銻</t>
  </si>
  <si>
    <t>是</t>
    <phoneticPr fontId="0" type="noConversion"/>
  </si>
  <si>
    <t>中西區</t>
  </si>
  <si>
    <t>鎘</t>
  </si>
  <si>
    <t>鉻</t>
  </si>
  <si>
    <t>銅</t>
  </si>
  <si>
    <t>鉛</t>
  </si>
  <si>
    <t>鎳</t>
  </si>
  <si>
    <t>灣仔區</t>
    <phoneticPr fontId="0" type="noConversion"/>
  </si>
  <si>
    <t>灣仔區</t>
  </si>
  <si>
    <t>東區</t>
    <phoneticPr fontId="0" type="noConversion"/>
  </si>
  <si>
    <t>東區</t>
  </si>
  <si>
    <t>南區</t>
    <phoneticPr fontId="0" type="noConversion"/>
  </si>
  <si>
    <t>南區</t>
  </si>
  <si>
    <t>油尖旺區</t>
    <phoneticPr fontId="0" type="noConversion"/>
  </si>
  <si>
    <t>油尖旺區</t>
  </si>
  <si>
    <t>深水埗區</t>
    <phoneticPr fontId="0" type="noConversion"/>
  </si>
  <si>
    <t>深水埗區</t>
  </si>
  <si>
    <t>九龍城區</t>
    <phoneticPr fontId="0" type="noConversion"/>
  </si>
  <si>
    <t>九龍城區</t>
  </si>
  <si>
    <t>黃大仙區</t>
    <phoneticPr fontId="0" type="noConversion"/>
  </si>
  <si>
    <t>黃大仙區</t>
  </si>
  <si>
    <t>觀塘區</t>
    <phoneticPr fontId="0" type="noConversion"/>
  </si>
  <si>
    <t>觀塘區</t>
  </si>
  <si>
    <t>葵青區</t>
    <phoneticPr fontId="0" type="noConversion"/>
  </si>
  <si>
    <t>葵青區</t>
  </si>
  <si>
    <t>荃灣區</t>
    <phoneticPr fontId="0" type="noConversion"/>
  </si>
  <si>
    <t>荃灣區</t>
  </si>
  <si>
    <t>屯門區</t>
    <phoneticPr fontId="0" type="noConversion"/>
  </si>
  <si>
    <t>屯門區</t>
  </si>
  <si>
    <t>元朗區</t>
    <phoneticPr fontId="0" type="noConversion"/>
  </si>
  <si>
    <t>元朗區</t>
  </si>
  <si>
    <t>北區</t>
    <phoneticPr fontId="0" type="noConversion"/>
  </si>
  <si>
    <t>北區</t>
  </si>
  <si>
    <t>大埔區</t>
    <phoneticPr fontId="0" type="noConversion"/>
  </si>
  <si>
    <t>大埔區</t>
  </si>
  <si>
    <t>沙田區</t>
    <phoneticPr fontId="0" type="noConversion"/>
  </si>
  <si>
    <t>沙田區</t>
  </si>
  <si>
    <t>西貢區</t>
    <phoneticPr fontId="0" type="noConversion"/>
  </si>
  <si>
    <t>西貢區</t>
  </si>
  <si>
    <t>離島區</t>
    <phoneticPr fontId="0" type="noConversion"/>
  </si>
  <si>
    <t>離島區</t>
  </si>
  <si>
    <t>全港</t>
    <phoneticPr fontId="0" type="noConversion"/>
  </si>
  <si>
    <t>全港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</si>
</sst>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2"/>
      <color theme="1"/>
      <name val="Calibri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_SS\AppData\Local\Temp\notes758E9C\18%20DCD%20Statistics_2020(Eng_Chi)_202106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lish"/>
      <sheetName val="Chinese"/>
      <sheetName val="Open Data_English"/>
      <sheetName val="Open Data_Chinese"/>
      <sheetName val="Raw_Data"/>
    </sheetNames>
    <sheetDataSet>
      <sheetData sheetId="0"/>
      <sheetData sheetId="1"/>
      <sheetData sheetId="2">
        <row r="2">
          <cell r="C2">
            <v>4</v>
          </cell>
          <cell r="D2" t="str">
            <v>&lt;1</v>
          </cell>
          <cell r="E2" t="str">
            <v>&lt;1</v>
          </cell>
          <cell r="F2" t="str">
            <v>&lt;1</v>
          </cell>
          <cell r="G2">
            <v>20</v>
          </cell>
        </row>
        <row r="3">
          <cell r="C3">
            <v>4</v>
          </cell>
          <cell r="D3" t="str">
            <v>&lt;1</v>
          </cell>
          <cell r="E3" t="str">
            <v>&lt;1</v>
          </cell>
          <cell r="F3" t="str">
            <v>&lt;1</v>
          </cell>
          <cell r="G3">
            <v>3</v>
          </cell>
        </row>
        <row r="4">
          <cell r="C4">
            <v>4</v>
          </cell>
          <cell r="D4" t="str">
            <v>&lt;1</v>
          </cell>
          <cell r="E4" t="str">
            <v>&lt;1</v>
          </cell>
          <cell r="F4" t="str">
            <v>&lt;1</v>
          </cell>
          <cell r="G4">
            <v>50</v>
          </cell>
        </row>
        <row r="5">
          <cell r="C5">
            <v>4</v>
          </cell>
          <cell r="D5">
            <v>10</v>
          </cell>
          <cell r="E5">
            <v>74</v>
          </cell>
          <cell r="F5">
            <v>34</v>
          </cell>
          <cell r="G5" t="str">
            <v>2 000</v>
          </cell>
        </row>
        <row r="6">
          <cell r="C6">
            <v>4</v>
          </cell>
          <cell r="D6" t="str">
            <v>&lt;1</v>
          </cell>
          <cell r="E6" t="str">
            <v>&lt;1</v>
          </cell>
          <cell r="F6" t="str">
            <v>&lt;1</v>
          </cell>
          <cell r="G6">
            <v>10</v>
          </cell>
        </row>
        <row r="7">
          <cell r="C7">
            <v>4</v>
          </cell>
          <cell r="D7">
            <v>1</v>
          </cell>
          <cell r="E7">
            <v>3</v>
          </cell>
          <cell r="F7">
            <v>2</v>
          </cell>
          <cell r="G7">
            <v>70</v>
          </cell>
        </row>
        <row r="8">
          <cell r="C8">
            <v>2</v>
          </cell>
          <cell r="D8" t="str">
            <v>&lt;1</v>
          </cell>
          <cell r="E8" t="str">
            <v>&lt;1</v>
          </cell>
          <cell r="F8" t="str">
            <v>&lt;1</v>
          </cell>
          <cell r="G8">
            <v>20</v>
          </cell>
        </row>
        <row r="9">
          <cell r="C9">
            <v>2</v>
          </cell>
          <cell r="D9" t="str">
            <v>&lt;1</v>
          </cell>
          <cell r="E9" t="str">
            <v>&lt;1</v>
          </cell>
          <cell r="F9" t="str">
            <v>&lt;1</v>
          </cell>
          <cell r="G9">
            <v>3</v>
          </cell>
        </row>
        <row r="10">
          <cell r="C10">
            <v>2</v>
          </cell>
          <cell r="D10" t="str">
            <v>&lt;1</v>
          </cell>
          <cell r="E10" t="str">
            <v>&lt;1</v>
          </cell>
          <cell r="F10" t="str">
            <v>&lt;1</v>
          </cell>
          <cell r="G10">
            <v>50</v>
          </cell>
        </row>
        <row r="11">
          <cell r="C11">
            <v>2</v>
          </cell>
          <cell r="D11" t="str">
            <v>&lt;3</v>
          </cell>
          <cell r="E11">
            <v>20</v>
          </cell>
          <cell r="F11">
            <v>10</v>
          </cell>
          <cell r="G11" t="str">
            <v>2 000</v>
          </cell>
        </row>
        <row r="12">
          <cell r="C12">
            <v>2</v>
          </cell>
          <cell r="D12" t="str">
            <v>&lt;1</v>
          </cell>
          <cell r="E12" t="str">
            <v>&lt;1</v>
          </cell>
          <cell r="F12" t="str">
            <v>&lt;1</v>
          </cell>
          <cell r="G12">
            <v>10</v>
          </cell>
        </row>
        <row r="13">
          <cell r="C13">
            <v>2</v>
          </cell>
          <cell r="D13">
            <v>1</v>
          </cell>
          <cell r="E13">
            <v>2</v>
          </cell>
          <cell r="F13">
            <v>1</v>
          </cell>
          <cell r="G13">
            <v>70</v>
          </cell>
        </row>
        <row r="14">
          <cell r="C14">
            <v>7</v>
          </cell>
          <cell r="D14" t="str">
            <v>&lt;1</v>
          </cell>
          <cell r="E14" t="str">
            <v>&lt;1</v>
          </cell>
          <cell r="F14" t="str">
            <v>&lt;1</v>
          </cell>
          <cell r="G14">
            <v>20</v>
          </cell>
        </row>
        <row r="15">
          <cell r="C15">
            <v>7</v>
          </cell>
          <cell r="D15" t="str">
            <v>&lt;1</v>
          </cell>
          <cell r="E15" t="str">
            <v>&lt;1</v>
          </cell>
          <cell r="F15" t="str">
            <v>&lt;1</v>
          </cell>
          <cell r="G15">
            <v>3</v>
          </cell>
        </row>
        <row r="16">
          <cell r="C16">
            <v>7</v>
          </cell>
          <cell r="D16" t="str">
            <v>&lt;1</v>
          </cell>
          <cell r="E16" t="str">
            <v>&lt;1</v>
          </cell>
          <cell r="F16" t="str">
            <v>&lt;1</v>
          </cell>
          <cell r="G16">
            <v>50</v>
          </cell>
        </row>
        <row r="17">
          <cell r="C17">
            <v>7</v>
          </cell>
          <cell r="D17" t="str">
            <v>&lt;3</v>
          </cell>
          <cell r="E17">
            <v>110</v>
          </cell>
          <cell r="F17">
            <v>20</v>
          </cell>
          <cell r="G17" t="str">
            <v>2 000</v>
          </cell>
        </row>
        <row r="18">
          <cell r="C18">
            <v>7</v>
          </cell>
          <cell r="D18" t="str">
            <v>&lt;1</v>
          </cell>
          <cell r="E18" t="str">
            <v>&lt;1</v>
          </cell>
          <cell r="F18" t="str">
            <v>&lt;1</v>
          </cell>
          <cell r="G18">
            <v>10</v>
          </cell>
        </row>
        <row r="19">
          <cell r="C19">
            <v>7</v>
          </cell>
          <cell r="D19">
            <v>1</v>
          </cell>
          <cell r="E19">
            <v>3</v>
          </cell>
          <cell r="F19">
            <v>2</v>
          </cell>
          <cell r="G19">
            <v>70</v>
          </cell>
        </row>
        <row r="20">
          <cell r="C20">
            <v>4</v>
          </cell>
          <cell r="D20" t="str">
            <v>&lt;1</v>
          </cell>
          <cell r="E20" t="str">
            <v>&lt;1</v>
          </cell>
          <cell r="F20" t="str">
            <v>&lt;1</v>
          </cell>
          <cell r="G20">
            <v>20</v>
          </cell>
        </row>
        <row r="21">
          <cell r="C21">
            <v>4</v>
          </cell>
          <cell r="D21" t="str">
            <v>&lt;1</v>
          </cell>
          <cell r="E21" t="str">
            <v>&lt;1</v>
          </cell>
          <cell r="F21" t="str">
            <v>&lt;1</v>
          </cell>
          <cell r="G21">
            <v>3</v>
          </cell>
        </row>
        <row r="22">
          <cell r="C22">
            <v>4</v>
          </cell>
          <cell r="D22" t="str">
            <v>&lt;1</v>
          </cell>
          <cell r="E22" t="str">
            <v>&lt;1</v>
          </cell>
          <cell r="F22" t="str">
            <v>&lt;1</v>
          </cell>
          <cell r="G22">
            <v>50</v>
          </cell>
        </row>
        <row r="23">
          <cell r="C23">
            <v>4</v>
          </cell>
          <cell r="D23">
            <v>10</v>
          </cell>
          <cell r="E23">
            <v>30</v>
          </cell>
          <cell r="F23">
            <v>20</v>
          </cell>
          <cell r="G23" t="str">
            <v>2 000</v>
          </cell>
        </row>
        <row r="24">
          <cell r="C24">
            <v>4</v>
          </cell>
          <cell r="D24" t="str">
            <v>&lt;1</v>
          </cell>
          <cell r="E24" t="str">
            <v>&lt;1</v>
          </cell>
          <cell r="F24" t="str">
            <v>&lt;1</v>
          </cell>
          <cell r="G24">
            <v>10</v>
          </cell>
        </row>
        <row r="25">
          <cell r="C25">
            <v>4</v>
          </cell>
          <cell r="D25" t="str">
            <v>&lt;1</v>
          </cell>
          <cell r="E25">
            <v>2</v>
          </cell>
          <cell r="F25">
            <v>1</v>
          </cell>
          <cell r="G25">
            <v>70</v>
          </cell>
        </row>
        <row r="26">
          <cell r="C26">
            <v>5</v>
          </cell>
          <cell r="D26" t="str">
            <v>&lt;1</v>
          </cell>
          <cell r="E26" t="str">
            <v>&lt;1</v>
          </cell>
          <cell r="F26" t="str">
            <v>&lt;1</v>
          </cell>
          <cell r="G26">
            <v>20</v>
          </cell>
        </row>
        <row r="27">
          <cell r="C27">
            <v>5</v>
          </cell>
          <cell r="D27" t="str">
            <v>&lt;1</v>
          </cell>
          <cell r="E27" t="str">
            <v>&lt;1</v>
          </cell>
          <cell r="F27" t="str">
            <v>&lt;1</v>
          </cell>
          <cell r="G27">
            <v>3</v>
          </cell>
        </row>
        <row r="28">
          <cell r="C28">
            <v>5</v>
          </cell>
          <cell r="D28" t="str">
            <v>&lt;1</v>
          </cell>
          <cell r="E28" t="str">
            <v>&lt;1</v>
          </cell>
          <cell r="F28" t="str">
            <v>&lt;1</v>
          </cell>
          <cell r="G28">
            <v>50</v>
          </cell>
        </row>
        <row r="29">
          <cell r="C29">
            <v>5</v>
          </cell>
          <cell r="D29">
            <v>5</v>
          </cell>
          <cell r="E29">
            <v>36</v>
          </cell>
          <cell r="F29">
            <v>20</v>
          </cell>
          <cell r="G29" t="str">
            <v>2 000</v>
          </cell>
        </row>
        <row r="30">
          <cell r="C30">
            <v>5</v>
          </cell>
          <cell r="D30" t="str">
            <v>&lt;1</v>
          </cell>
          <cell r="E30" t="str">
            <v>&lt;1</v>
          </cell>
          <cell r="F30" t="str">
            <v>&lt;1</v>
          </cell>
          <cell r="G30">
            <v>10</v>
          </cell>
        </row>
        <row r="31">
          <cell r="C31">
            <v>5</v>
          </cell>
          <cell r="D31">
            <v>1</v>
          </cell>
          <cell r="E31">
            <v>3</v>
          </cell>
          <cell r="F31">
            <v>2</v>
          </cell>
          <cell r="G31">
            <v>70</v>
          </cell>
        </row>
        <row r="32">
          <cell r="C32">
            <v>5</v>
          </cell>
          <cell r="D32" t="str">
            <v>&lt;1</v>
          </cell>
          <cell r="E32" t="str">
            <v>&lt;1</v>
          </cell>
          <cell r="F32" t="str">
            <v>&lt;1</v>
          </cell>
          <cell r="G32">
            <v>20</v>
          </cell>
        </row>
        <row r="33">
          <cell r="C33">
            <v>5</v>
          </cell>
          <cell r="D33" t="str">
            <v>&lt;1</v>
          </cell>
          <cell r="E33" t="str">
            <v>&lt;1</v>
          </cell>
          <cell r="F33" t="str">
            <v>&lt;1</v>
          </cell>
          <cell r="G33">
            <v>3</v>
          </cell>
        </row>
        <row r="34">
          <cell r="C34">
            <v>5</v>
          </cell>
          <cell r="D34" t="str">
            <v>&lt;1</v>
          </cell>
          <cell r="E34" t="str">
            <v>&lt;1</v>
          </cell>
          <cell r="F34" t="str">
            <v>&lt;1</v>
          </cell>
          <cell r="G34">
            <v>50</v>
          </cell>
        </row>
        <row r="35">
          <cell r="C35">
            <v>5</v>
          </cell>
          <cell r="D35">
            <v>4</v>
          </cell>
          <cell r="E35">
            <v>49</v>
          </cell>
          <cell r="F35">
            <v>20</v>
          </cell>
          <cell r="G35" t="str">
            <v>2 000</v>
          </cell>
        </row>
        <row r="36">
          <cell r="C36">
            <v>5</v>
          </cell>
          <cell r="D36" t="str">
            <v>&lt;1</v>
          </cell>
          <cell r="E36" t="str">
            <v>&lt;1</v>
          </cell>
          <cell r="F36" t="str">
            <v>&lt;1</v>
          </cell>
          <cell r="G36">
            <v>10</v>
          </cell>
        </row>
        <row r="37">
          <cell r="C37">
            <v>5</v>
          </cell>
          <cell r="D37">
            <v>1</v>
          </cell>
          <cell r="E37">
            <v>3</v>
          </cell>
          <cell r="F37">
            <v>2</v>
          </cell>
          <cell r="G37">
            <v>70</v>
          </cell>
        </row>
        <row r="38">
          <cell r="C38">
            <v>4</v>
          </cell>
          <cell r="D38" t="str">
            <v>&lt;1</v>
          </cell>
          <cell r="E38" t="str">
            <v>&lt;1</v>
          </cell>
          <cell r="F38" t="str">
            <v>&lt;1</v>
          </cell>
          <cell r="G38">
            <v>20</v>
          </cell>
        </row>
        <row r="39">
          <cell r="C39">
            <v>4</v>
          </cell>
          <cell r="D39" t="str">
            <v>&lt;1</v>
          </cell>
          <cell r="E39" t="str">
            <v>&lt;1</v>
          </cell>
          <cell r="F39" t="str">
            <v>&lt;1</v>
          </cell>
          <cell r="G39">
            <v>3</v>
          </cell>
        </row>
        <row r="40">
          <cell r="C40">
            <v>4</v>
          </cell>
          <cell r="D40" t="str">
            <v>&lt;1</v>
          </cell>
          <cell r="E40" t="str">
            <v>&lt;1</v>
          </cell>
          <cell r="F40" t="str">
            <v>&lt;1</v>
          </cell>
          <cell r="G40">
            <v>50</v>
          </cell>
        </row>
        <row r="41">
          <cell r="C41">
            <v>4</v>
          </cell>
          <cell r="D41">
            <v>20</v>
          </cell>
          <cell r="E41">
            <v>34</v>
          </cell>
          <cell r="F41">
            <v>30</v>
          </cell>
          <cell r="G41" t="str">
            <v>2 000</v>
          </cell>
        </row>
        <row r="42">
          <cell r="C42">
            <v>4</v>
          </cell>
          <cell r="D42" t="str">
            <v>&lt;1</v>
          </cell>
          <cell r="E42" t="str">
            <v>&lt;1</v>
          </cell>
          <cell r="F42" t="str">
            <v>&lt;1</v>
          </cell>
          <cell r="G42">
            <v>10</v>
          </cell>
        </row>
        <row r="43">
          <cell r="C43">
            <v>4</v>
          </cell>
          <cell r="D43">
            <v>2</v>
          </cell>
          <cell r="E43">
            <v>7</v>
          </cell>
          <cell r="F43">
            <v>3</v>
          </cell>
          <cell r="G43">
            <v>70</v>
          </cell>
        </row>
        <row r="44">
          <cell r="C44">
            <v>5</v>
          </cell>
          <cell r="D44" t="str">
            <v>&lt;1</v>
          </cell>
          <cell r="E44" t="str">
            <v>&lt;1</v>
          </cell>
          <cell r="F44" t="str">
            <v>&lt;1</v>
          </cell>
          <cell r="G44">
            <v>20</v>
          </cell>
        </row>
        <row r="45">
          <cell r="C45">
            <v>5</v>
          </cell>
          <cell r="D45" t="str">
            <v>&lt;1</v>
          </cell>
          <cell r="E45" t="str">
            <v>&lt;1</v>
          </cell>
          <cell r="F45" t="str">
            <v>&lt;1</v>
          </cell>
          <cell r="G45">
            <v>3</v>
          </cell>
        </row>
        <row r="46">
          <cell r="C46">
            <v>5</v>
          </cell>
          <cell r="D46" t="str">
            <v>&lt;1</v>
          </cell>
          <cell r="E46" t="str">
            <v>&lt;1</v>
          </cell>
          <cell r="F46" t="str">
            <v>&lt;1</v>
          </cell>
          <cell r="G46">
            <v>50</v>
          </cell>
        </row>
        <row r="47">
          <cell r="C47">
            <v>5</v>
          </cell>
          <cell r="D47" t="str">
            <v>&lt;3</v>
          </cell>
          <cell r="E47">
            <v>53</v>
          </cell>
          <cell r="F47">
            <v>20</v>
          </cell>
          <cell r="G47" t="str">
            <v>2 000</v>
          </cell>
        </row>
        <row r="48">
          <cell r="C48">
            <v>5</v>
          </cell>
          <cell r="D48" t="str">
            <v>&lt;1</v>
          </cell>
          <cell r="E48" t="str">
            <v>&lt;1</v>
          </cell>
          <cell r="F48" t="str">
            <v>&lt;1</v>
          </cell>
          <cell r="G48">
            <v>10</v>
          </cell>
        </row>
        <row r="49">
          <cell r="C49">
            <v>5</v>
          </cell>
          <cell r="D49" t="str">
            <v>&lt;1</v>
          </cell>
          <cell r="E49">
            <v>2</v>
          </cell>
          <cell r="F49">
            <v>2</v>
          </cell>
          <cell r="G49">
            <v>70</v>
          </cell>
        </row>
        <row r="50">
          <cell r="C50">
            <v>8</v>
          </cell>
          <cell r="D50" t="str">
            <v>&lt;1</v>
          </cell>
          <cell r="E50" t="str">
            <v>&lt;1</v>
          </cell>
          <cell r="F50" t="str">
            <v>&lt;1</v>
          </cell>
          <cell r="G50">
            <v>20</v>
          </cell>
        </row>
        <row r="51">
          <cell r="C51">
            <v>8</v>
          </cell>
          <cell r="D51" t="str">
            <v>&lt;1</v>
          </cell>
          <cell r="E51" t="str">
            <v>&lt;1</v>
          </cell>
          <cell r="F51" t="str">
            <v>&lt;1</v>
          </cell>
          <cell r="G51">
            <v>3</v>
          </cell>
        </row>
        <row r="52">
          <cell r="C52">
            <v>8</v>
          </cell>
          <cell r="D52" t="str">
            <v>&lt;1</v>
          </cell>
          <cell r="E52" t="str">
            <v>&lt;1</v>
          </cell>
          <cell r="F52" t="str">
            <v>&lt;1</v>
          </cell>
          <cell r="G52">
            <v>50</v>
          </cell>
        </row>
        <row r="53">
          <cell r="C53">
            <v>8</v>
          </cell>
          <cell r="D53" t="str">
            <v>&lt;3</v>
          </cell>
          <cell r="E53">
            <v>69</v>
          </cell>
          <cell r="F53">
            <v>20</v>
          </cell>
          <cell r="G53" t="str">
            <v>2 000</v>
          </cell>
        </row>
        <row r="54">
          <cell r="C54">
            <v>8</v>
          </cell>
          <cell r="D54" t="str">
            <v>&lt;1</v>
          </cell>
          <cell r="E54" t="str">
            <v>&lt;1</v>
          </cell>
          <cell r="F54" t="str">
            <v>&lt;1</v>
          </cell>
          <cell r="G54">
            <v>10</v>
          </cell>
        </row>
        <row r="55">
          <cell r="C55">
            <v>8</v>
          </cell>
          <cell r="D55" t="str">
            <v>&lt;1</v>
          </cell>
          <cell r="E55">
            <v>3</v>
          </cell>
          <cell r="F55">
            <v>1</v>
          </cell>
          <cell r="G55">
            <v>70</v>
          </cell>
        </row>
        <row r="56">
          <cell r="C56">
            <v>7</v>
          </cell>
          <cell r="D56" t="str">
            <v>&lt;1</v>
          </cell>
          <cell r="E56" t="str">
            <v>&lt;1</v>
          </cell>
          <cell r="F56" t="str">
            <v>&lt;1</v>
          </cell>
          <cell r="G56">
            <v>20</v>
          </cell>
        </row>
        <row r="57">
          <cell r="C57">
            <v>7</v>
          </cell>
          <cell r="D57" t="str">
            <v>&lt;1</v>
          </cell>
          <cell r="E57" t="str">
            <v>&lt;1</v>
          </cell>
          <cell r="F57" t="str">
            <v>&lt;1</v>
          </cell>
          <cell r="G57">
            <v>3</v>
          </cell>
        </row>
        <row r="58">
          <cell r="C58">
            <v>7</v>
          </cell>
          <cell r="D58" t="str">
            <v>&lt;1</v>
          </cell>
          <cell r="E58" t="str">
            <v>&lt;1</v>
          </cell>
          <cell r="F58" t="str">
            <v>&lt;1</v>
          </cell>
          <cell r="G58">
            <v>50</v>
          </cell>
        </row>
        <row r="59">
          <cell r="C59">
            <v>7</v>
          </cell>
          <cell r="D59" t="str">
            <v>&lt;3</v>
          </cell>
          <cell r="E59">
            <v>30</v>
          </cell>
          <cell r="F59">
            <v>9</v>
          </cell>
          <cell r="G59" t="str">
            <v>2 000</v>
          </cell>
        </row>
        <row r="60">
          <cell r="C60">
            <v>7</v>
          </cell>
          <cell r="D60" t="str">
            <v>&lt;1</v>
          </cell>
          <cell r="E60" t="str">
            <v>&lt;1</v>
          </cell>
          <cell r="F60" t="str">
            <v>&lt;1</v>
          </cell>
          <cell r="G60">
            <v>10</v>
          </cell>
        </row>
        <row r="61">
          <cell r="C61">
            <v>7</v>
          </cell>
          <cell r="D61" t="str">
            <v>&lt;1</v>
          </cell>
          <cell r="E61">
            <v>5</v>
          </cell>
          <cell r="F61">
            <v>2</v>
          </cell>
          <cell r="G61">
            <v>70</v>
          </cell>
        </row>
        <row r="62">
          <cell r="C62">
            <v>6</v>
          </cell>
          <cell r="D62" t="str">
            <v>&lt;1</v>
          </cell>
          <cell r="E62" t="str">
            <v>&lt;1</v>
          </cell>
          <cell r="F62" t="str">
            <v>&lt;1</v>
          </cell>
          <cell r="G62">
            <v>20</v>
          </cell>
        </row>
        <row r="63">
          <cell r="C63">
            <v>6</v>
          </cell>
          <cell r="D63" t="str">
            <v>&lt;1</v>
          </cell>
          <cell r="E63" t="str">
            <v>&lt;1</v>
          </cell>
          <cell r="F63" t="str">
            <v>&lt;1</v>
          </cell>
          <cell r="G63">
            <v>3</v>
          </cell>
        </row>
        <row r="64">
          <cell r="C64">
            <v>6</v>
          </cell>
          <cell r="D64" t="str">
            <v>&lt;1</v>
          </cell>
          <cell r="E64" t="str">
            <v>&lt;1</v>
          </cell>
          <cell r="F64" t="str">
            <v>&lt;1</v>
          </cell>
          <cell r="G64">
            <v>50</v>
          </cell>
        </row>
        <row r="65">
          <cell r="C65">
            <v>6</v>
          </cell>
          <cell r="D65">
            <v>3</v>
          </cell>
          <cell r="E65">
            <v>20</v>
          </cell>
          <cell r="F65">
            <v>10</v>
          </cell>
          <cell r="G65" t="str">
            <v>2 000</v>
          </cell>
        </row>
        <row r="66">
          <cell r="C66">
            <v>6</v>
          </cell>
          <cell r="D66" t="str">
            <v>&lt;1</v>
          </cell>
          <cell r="E66">
            <v>1</v>
          </cell>
          <cell r="F66" t="str">
            <v>&lt;1</v>
          </cell>
          <cell r="G66">
            <v>10</v>
          </cell>
        </row>
        <row r="67">
          <cell r="C67">
            <v>6</v>
          </cell>
          <cell r="D67" t="str">
            <v>&lt;1</v>
          </cell>
          <cell r="E67">
            <v>26</v>
          </cell>
          <cell r="F67">
            <v>6</v>
          </cell>
          <cell r="G67">
            <v>70</v>
          </cell>
        </row>
        <row r="68">
          <cell r="C68">
            <v>5</v>
          </cell>
          <cell r="D68" t="str">
            <v>&lt;1</v>
          </cell>
          <cell r="E68" t="str">
            <v>&lt;1</v>
          </cell>
          <cell r="F68" t="str">
            <v>&lt;1</v>
          </cell>
          <cell r="G68">
            <v>20</v>
          </cell>
        </row>
        <row r="69">
          <cell r="C69">
            <v>5</v>
          </cell>
          <cell r="D69" t="str">
            <v>&lt;1</v>
          </cell>
          <cell r="E69" t="str">
            <v>&lt;1</v>
          </cell>
          <cell r="F69" t="str">
            <v>&lt;1</v>
          </cell>
          <cell r="G69">
            <v>3</v>
          </cell>
        </row>
        <row r="70">
          <cell r="C70">
            <v>5</v>
          </cell>
          <cell r="D70" t="str">
            <v>&lt;1</v>
          </cell>
          <cell r="E70" t="str">
            <v>&lt;1</v>
          </cell>
          <cell r="F70" t="str">
            <v>&lt;1</v>
          </cell>
          <cell r="G70">
            <v>50</v>
          </cell>
        </row>
        <row r="71">
          <cell r="C71">
            <v>5</v>
          </cell>
          <cell r="D71" t="str">
            <v>&lt;3</v>
          </cell>
          <cell r="E71">
            <v>20</v>
          </cell>
          <cell r="F71">
            <v>10</v>
          </cell>
          <cell r="G71" t="str">
            <v>2 000</v>
          </cell>
        </row>
        <row r="72">
          <cell r="C72">
            <v>5</v>
          </cell>
          <cell r="D72" t="str">
            <v>&lt;1</v>
          </cell>
          <cell r="E72" t="str">
            <v>&lt;1</v>
          </cell>
          <cell r="F72" t="str">
            <v>&lt;1</v>
          </cell>
          <cell r="G72">
            <v>10</v>
          </cell>
        </row>
        <row r="73">
          <cell r="C73">
            <v>5</v>
          </cell>
          <cell r="D73">
            <v>1</v>
          </cell>
          <cell r="E73">
            <v>2</v>
          </cell>
          <cell r="F73">
            <v>1</v>
          </cell>
          <cell r="G73">
            <v>70</v>
          </cell>
        </row>
        <row r="74">
          <cell r="C74">
            <v>10</v>
          </cell>
          <cell r="D74" t="str">
            <v>&lt;1</v>
          </cell>
          <cell r="E74" t="str">
            <v>&lt;1</v>
          </cell>
          <cell r="F74" t="str">
            <v>&lt;1</v>
          </cell>
          <cell r="G74">
            <v>20</v>
          </cell>
        </row>
        <row r="75">
          <cell r="C75">
            <v>10</v>
          </cell>
          <cell r="D75" t="str">
            <v>&lt;1</v>
          </cell>
          <cell r="E75" t="str">
            <v>&lt;1</v>
          </cell>
          <cell r="F75" t="str">
            <v>&lt;1</v>
          </cell>
          <cell r="G75">
            <v>3</v>
          </cell>
        </row>
        <row r="76">
          <cell r="C76">
            <v>10</v>
          </cell>
          <cell r="D76" t="str">
            <v>&lt;1</v>
          </cell>
          <cell r="E76" t="str">
            <v>&lt;1</v>
          </cell>
          <cell r="F76" t="str">
            <v>&lt;1</v>
          </cell>
          <cell r="G76">
            <v>50</v>
          </cell>
        </row>
        <row r="77">
          <cell r="C77">
            <v>10</v>
          </cell>
          <cell r="D77" t="str">
            <v>&lt;3</v>
          </cell>
          <cell r="E77">
            <v>83</v>
          </cell>
          <cell r="F77">
            <v>20</v>
          </cell>
          <cell r="G77" t="str">
            <v>2 000</v>
          </cell>
        </row>
        <row r="78">
          <cell r="C78">
            <v>10</v>
          </cell>
          <cell r="D78" t="str">
            <v>&lt;1</v>
          </cell>
          <cell r="E78">
            <v>1</v>
          </cell>
          <cell r="F78" t="str">
            <v>&lt;1</v>
          </cell>
          <cell r="G78">
            <v>10</v>
          </cell>
        </row>
        <row r="79">
          <cell r="C79">
            <v>10</v>
          </cell>
          <cell r="D79">
            <v>1</v>
          </cell>
          <cell r="E79">
            <v>4</v>
          </cell>
          <cell r="F79">
            <v>2</v>
          </cell>
          <cell r="G79">
            <v>70</v>
          </cell>
        </row>
        <row r="80">
          <cell r="C80">
            <v>6</v>
          </cell>
          <cell r="D80" t="str">
            <v>&lt;1</v>
          </cell>
          <cell r="E80" t="str">
            <v>&lt;1</v>
          </cell>
          <cell r="F80" t="str">
            <v>&lt;1</v>
          </cell>
          <cell r="G80">
            <v>20</v>
          </cell>
        </row>
        <row r="81">
          <cell r="C81">
            <v>6</v>
          </cell>
          <cell r="D81" t="str">
            <v>&lt;1</v>
          </cell>
          <cell r="E81" t="str">
            <v>&lt;1</v>
          </cell>
          <cell r="F81" t="str">
            <v>&lt;1</v>
          </cell>
          <cell r="G81">
            <v>3</v>
          </cell>
        </row>
        <row r="82">
          <cell r="C82">
            <v>6</v>
          </cell>
          <cell r="D82" t="str">
            <v>&lt;1</v>
          </cell>
          <cell r="E82" t="str">
            <v>&lt;1</v>
          </cell>
          <cell r="F82" t="str">
            <v>&lt;1</v>
          </cell>
          <cell r="G82">
            <v>50</v>
          </cell>
        </row>
        <row r="83">
          <cell r="C83">
            <v>6</v>
          </cell>
          <cell r="D83">
            <v>3</v>
          </cell>
          <cell r="E83">
            <v>32</v>
          </cell>
          <cell r="F83">
            <v>20</v>
          </cell>
          <cell r="G83" t="str">
            <v>2 000</v>
          </cell>
        </row>
        <row r="84">
          <cell r="C84">
            <v>6</v>
          </cell>
          <cell r="D84" t="str">
            <v>&lt;1</v>
          </cell>
          <cell r="E84" t="str">
            <v>&lt;1</v>
          </cell>
          <cell r="F84" t="str">
            <v>&lt;1</v>
          </cell>
          <cell r="G84">
            <v>10</v>
          </cell>
        </row>
        <row r="85">
          <cell r="C85">
            <v>6</v>
          </cell>
          <cell r="D85">
            <v>1</v>
          </cell>
          <cell r="E85">
            <v>3</v>
          </cell>
          <cell r="F85">
            <v>2</v>
          </cell>
          <cell r="G85">
            <v>70</v>
          </cell>
        </row>
        <row r="86">
          <cell r="C86">
            <v>5</v>
          </cell>
          <cell r="D86" t="str">
            <v>&lt;1</v>
          </cell>
          <cell r="E86" t="str">
            <v>&lt;1</v>
          </cell>
          <cell r="F86" t="str">
            <v>&lt;1</v>
          </cell>
          <cell r="G86">
            <v>20</v>
          </cell>
        </row>
        <row r="87">
          <cell r="C87">
            <v>5</v>
          </cell>
          <cell r="D87" t="str">
            <v>&lt;1</v>
          </cell>
          <cell r="E87" t="str">
            <v>&lt;1</v>
          </cell>
          <cell r="F87" t="str">
            <v>&lt;1</v>
          </cell>
          <cell r="G87">
            <v>3</v>
          </cell>
        </row>
        <row r="88">
          <cell r="C88">
            <v>5</v>
          </cell>
          <cell r="D88" t="str">
            <v>&lt;1</v>
          </cell>
          <cell r="E88" t="str">
            <v>&lt;1</v>
          </cell>
          <cell r="F88" t="str">
            <v>&lt;1</v>
          </cell>
          <cell r="G88">
            <v>50</v>
          </cell>
        </row>
        <row r="89">
          <cell r="C89">
            <v>5</v>
          </cell>
          <cell r="D89" t="str">
            <v>&lt;3</v>
          </cell>
          <cell r="E89">
            <v>10</v>
          </cell>
          <cell r="F89">
            <v>6</v>
          </cell>
          <cell r="G89" t="str">
            <v>2 000</v>
          </cell>
        </row>
        <row r="90">
          <cell r="C90">
            <v>5</v>
          </cell>
          <cell r="D90" t="str">
            <v>&lt;1</v>
          </cell>
          <cell r="E90" t="str">
            <v>&lt;1</v>
          </cell>
          <cell r="F90" t="str">
            <v>&lt;1</v>
          </cell>
          <cell r="G90">
            <v>10</v>
          </cell>
        </row>
        <row r="91">
          <cell r="C91">
            <v>5</v>
          </cell>
          <cell r="D91">
            <v>2</v>
          </cell>
          <cell r="E91">
            <v>2</v>
          </cell>
          <cell r="F91">
            <v>2</v>
          </cell>
          <cell r="G91">
            <v>70</v>
          </cell>
        </row>
        <row r="92">
          <cell r="C92">
            <v>8</v>
          </cell>
          <cell r="D92" t="str">
            <v>&lt;1</v>
          </cell>
          <cell r="E92" t="str">
            <v>&lt;1</v>
          </cell>
          <cell r="F92" t="str">
            <v>&lt;1</v>
          </cell>
          <cell r="G92">
            <v>20</v>
          </cell>
        </row>
        <row r="93">
          <cell r="C93">
            <v>8</v>
          </cell>
          <cell r="D93" t="str">
            <v>&lt;1</v>
          </cell>
          <cell r="E93" t="str">
            <v>&lt;1</v>
          </cell>
          <cell r="F93" t="str">
            <v>&lt;1</v>
          </cell>
          <cell r="G93">
            <v>3</v>
          </cell>
        </row>
        <row r="94">
          <cell r="C94">
            <v>8</v>
          </cell>
          <cell r="D94" t="str">
            <v>&lt;1</v>
          </cell>
          <cell r="E94" t="str">
            <v>&lt;1</v>
          </cell>
          <cell r="F94" t="str">
            <v>&lt;1</v>
          </cell>
          <cell r="G94">
            <v>50</v>
          </cell>
        </row>
        <row r="95">
          <cell r="C95">
            <v>8</v>
          </cell>
          <cell r="D95" t="str">
            <v>&lt;3</v>
          </cell>
          <cell r="E95">
            <v>30</v>
          </cell>
          <cell r="F95">
            <v>10</v>
          </cell>
          <cell r="G95" t="str">
            <v>2 000</v>
          </cell>
        </row>
        <row r="96">
          <cell r="C96">
            <v>8</v>
          </cell>
          <cell r="D96" t="str">
            <v>&lt;1</v>
          </cell>
          <cell r="E96" t="str">
            <v>&lt;1</v>
          </cell>
          <cell r="F96" t="str">
            <v>&lt;1</v>
          </cell>
          <cell r="G96">
            <v>10</v>
          </cell>
        </row>
        <row r="97">
          <cell r="C97">
            <v>8</v>
          </cell>
          <cell r="D97" t="str">
            <v>&lt;1</v>
          </cell>
          <cell r="E97">
            <v>2</v>
          </cell>
          <cell r="F97">
            <v>2</v>
          </cell>
          <cell r="G97">
            <v>70</v>
          </cell>
        </row>
        <row r="98">
          <cell r="C98">
            <v>6</v>
          </cell>
          <cell r="D98" t="str">
            <v>&lt;1</v>
          </cell>
          <cell r="E98" t="str">
            <v>&lt;1</v>
          </cell>
          <cell r="F98" t="str">
            <v>&lt;1</v>
          </cell>
          <cell r="G98">
            <v>20</v>
          </cell>
        </row>
        <row r="99">
          <cell r="C99">
            <v>6</v>
          </cell>
          <cell r="D99" t="str">
            <v>&lt;1</v>
          </cell>
          <cell r="E99" t="str">
            <v>&lt;1</v>
          </cell>
          <cell r="F99" t="str">
            <v>&lt;1</v>
          </cell>
          <cell r="G99">
            <v>3</v>
          </cell>
        </row>
        <row r="100">
          <cell r="C100">
            <v>6</v>
          </cell>
          <cell r="D100" t="str">
            <v>&lt;1</v>
          </cell>
          <cell r="E100" t="str">
            <v>&lt;1</v>
          </cell>
          <cell r="F100" t="str">
            <v>&lt;1</v>
          </cell>
          <cell r="G100">
            <v>50</v>
          </cell>
        </row>
        <row r="101">
          <cell r="C101">
            <v>6</v>
          </cell>
          <cell r="D101" t="str">
            <v>&lt;3</v>
          </cell>
          <cell r="E101">
            <v>33</v>
          </cell>
          <cell r="F101">
            <v>9</v>
          </cell>
          <cell r="G101" t="str">
            <v>2 000</v>
          </cell>
        </row>
        <row r="102">
          <cell r="C102">
            <v>6</v>
          </cell>
          <cell r="D102" t="str">
            <v>&lt;1</v>
          </cell>
          <cell r="E102" t="str">
            <v>&lt;1</v>
          </cell>
          <cell r="F102" t="str">
            <v>&lt;1</v>
          </cell>
          <cell r="G102">
            <v>10</v>
          </cell>
        </row>
        <row r="103">
          <cell r="C103">
            <v>6</v>
          </cell>
          <cell r="D103">
            <v>1</v>
          </cell>
          <cell r="E103">
            <v>2</v>
          </cell>
          <cell r="F103">
            <v>1</v>
          </cell>
          <cell r="G103">
            <v>70</v>
          </cell>
        </row>
        <row r="104">
          <cell r="C104">
            <v>3</v>
          </cell>
          <cell r="D104" t="str">
            <v>&lt;1</v>
          </cell>
          <cell r="E104" t="str">
            <v>&lt;1</v>
          </cell>
          <cell r="F104" t="str">
            <v>&lt;1</v>
          </cell>
          <cell r="G104">
            <v>20</v>
          </cell>
        </row>
        <row r="105">
          <cell r="C105">
            <v>3</v>
          </cell>
          <cell r="D105" t="str">
            <v>&lt;1</v>
          </cell>
          <cell r="E105" t="str">
            <v>&lt;1</v>
          </cell>
          <cell r="F105" t="str">
            <v>&lt;1</v>
          </cell>
          <cell r="G105">
            <v>3</v>
          </cell>
        </row>
        <row r="106">
          <cell r="C106">
            <v>3</v>
          </cell>
          <cell r="D106" t="str">
            <v>&lt;1</v>
          </cell>
          <cell r="E106" t="str">
            <v>&lt;1</v>
          </cell>
          <cell r="F106" t="str">
            <v>&lt;1</v>
          </cell>
          <cell r="G106">
            <v>50</v>
          </cell>
        </row>
        <row r="107">
          <cell r="C107">
            <v>3</v>
          </cell>
          <cell r="D107" t="str">
            <v>&lt;3</v>
          </cell>
          <cell r="E107">
            <v>10</v>
          </cell>
          <cell r="F107">
            <v>7</v>
          </cell>
          <cell r="G107" t="str">
            <v>2 000</v>
          </cell>
        </row>
        <row r="108">
          <cell r="C108">
            <v>3</v>
          </cell>
          <cell r="D108" t="str">
            <v>&lt;1</v>
          </cell>
          <cell r="E108" t="str">
            <v>&lt;1</v>
          </cell>
          <cell r="F108" t="str">
            <v>&lt;1</v>
          </cell>
          <cell r="G108">
            <v>10</v>
          </cell>
        </row>
        <row r="109">
          <cell r="C109">
            <v>3</v>
          </cell>
          <cell r="D109" t="str">
            <v>&lt;1</v>
          </cell>
          <cell r="E109">
            <v>16</v>
          </cell>
          <cell r="F109">
            <v>6</v>
          </cell>
          <cell r="G109">
            <v>70</v>
          </cell>
        </row>
        <row r="110">
          <cell r="C110">
            <v>100</v>
          </cell>
          <cell r="D110" t="str">
            <v>&lt;1</v>
          </cell>
          <cell r="E110" t="str">
            <v>&lt;1</v>
          </cell>
          <cell r="F110" t="str">
            <v>&lt;1</v>
          </cell>
          <cell r="G110">
            <v>20</v>
          </cell>
        </row>
        <row r="111">
          <cell r="C111">
            <v>100</v>
          </cell>
          <cell r="D111" t="str">
            <v>&lt;1</v>
          </cell>
          <cell r="E111" t="str">
            <v>&lt;1</v>
          </cell>
          <cell r="F111" t="str">
            <v>&lt;1</v>
          </cell>
          <cell r="G111">
            <v>3</v>
          </cell>
        </row>
        <row r="112">
          <cell r="C112">
            <v>100</v>
          </cell>
          <cell r="D112" t="str">
            <v>&lt;1</v>
          </cell>
          <cell r="E112" t="str">
            <v>&lt;1</v>
          </cell>
          <cell r="F112" t="str">
            <v>&lt;1</v>
          </cell>
          <cell r="G112">
            <v>50</v>
          </cell>
        </row>
        <row r="113">
          <cell r="C113">
            <v>100</v>
          </cell>
          <cell r="D113" t="str">
            <v>&lt;3</v>
          </cell>
          <cell r="E113">
            <v>110</v>
          </cell>
          <cell r="F113">
            <v>20</v>
          </cell>
          <cell r="G113" t="str">
            <v>2 000</v>
          </cell>
        </row>
        <row r="114">
          <cell r="C114">
            <v>100</v>
          </cell>
          <cell r="D114" t="str">
            <v>&lt;1</v>
          </cell>
          <cell r="E114">
            <v>1</v>
          </cell>
          <cell r="F114" t="str">
            <v>&lt;1</v>
          </cell>
          <cell r="G114">
            <v>10</v>
          </cell>
        </row>
        <row r="115">
          <cell r="C115">
            <v>100</v>
          </cell>
          <cell r="D115" t="str">
            <v>&lt;1</v>
          </cell>
          <cell r="E115">
            <v>26</v>
          </cell>
          <cell r="F115">
            <v>2</v>
          </cell>
          <cell r="G115">
            <v>70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workbookViewId="0">
      <selection activeCell="K17" sqref="K17"/>
    </sheetView>
  </sheetViews>
  <sheetFormatPr defaultColWidth="8.875" defaultRowHeight="15.75"/>
  <cols>
    <col min="1" max="1" width="13.875" style="5" bestFit="1" customWidth="1"/>
    <col min="2" max="2" width="5.5" style="5" bestFit="1" customWidth="1"/>
    <col min="3" max="3" width="25" style="5" bestFit="1" customWidth="1"/>
    <col min="4" max="6" width="20.75" style="5" bestFit="1" customWidth="1"/>
    <col min="7" max="7" width="12.75" style="5" bestFit="1" customWidth="1"/>
    <col min="8" max="8" width="22.75" style="5" bestFit="1" customWidth="1"/>
    <col min="9" max="16384" width="8.875" style="5"/>
  </cols>
  <sheetData>
    <row r="1" spans="1:8" ht="50.25" thickBot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spans="1:8">
      <c r="A2" s="6" t="s">
        <v>8</v>
      </c>
      <c r="B2" s="7" t="s">
        <v>9</v>
      </c>
      <c r="C2" s="8">
        <f>'[1]Open Data_English'!C2</f>
        <v>4</v>
      </c>
      <c r="D2" s="8" t="str">
        <f>'[1]Open Data_English'!D2</f>
        <v>&lt;1</v>
      </c>
      <c r="E2" s="9" t="str">
        <f>'[1]Open Data_English'!E2</f>
        <v>&lt;1</v>
      </c>
      <c r="F2" s="9" t="str">
        <f>'[1]Open Data_English'!F2</f>
        <v>&lt;1</v>
      </c>
      <c r="G2" s="9">
        <f>'[1]Open Data_English'!G2</f>
        <v>20</v>
      </c>
      <c r="H2" s="10" t="s">
        <v>10</v>
      </c>
    </row>
    <row r="3" spans="1:8">
      <c r="A3" s="11" t="s">
        <v>11</v>
      </c>
      <c r="B3" s="12" t="s">
        <v>12</v>
      </c>
      <c r="C3" s="13">
        <f>'[1]Open Data_English'!C3</f>
        <v>4</v>
      </c>
      <c r="D3" s="13" t="str">
        <f>'[1]Open Data_English'!D3</f>
        <v>&lt;1</v>
      </c>
      <c r="E3" s="14" t="str">
        <f>'[1]Open Data_English'!E3</f>
        <v>&lt;1</v>
      </c>
      <c r="F3" s="14" t="str">
        <f>'[1]Open Data_English'!F3</f>
        <v>&lt;1</v>
      </c>
      <c r="G3" s="14">
        <f>'[1]Open Data_English'!G3</f>
        <v>3</v>
      </c>
      <c r="H3" s="15" t="s">
        <v>10</v>
      </c>
    </row>
    <row r="4" spans="1:8">
      <c r="A4" s="11" t="s">
        <v>11</v>
      </c>
      <c r="B4" s="12" t="s">
        <v>13</v>
      </c>
      <c r="C4" s="13">
        <f>'[1]Open Data_English'!C4</f>
        <v>4</v>
      </c>
      <c r="D4" s="13" t="str">
        <f>'[1]Open Data_English'!D4</f>
        <v>&lt;1</v>
      </c>
      <c r="E4" s="14" t="str">
        <f>'[1]Open Data_English'!E4</f>
        <v>&lt;1</v>
      </c>
      <c r="F4" s="14" t="str">
        <f>'[1]Open Data_English'!F4</f>
        <v>&lt;1</v>
      </c>
      <c r="G4" s="14">
        <f>'[1]Open Data_English'!G4</f>
        <v>50</v>
      </c>
      <c r="H4" s="15" t="s">
        <v>10</v>
      </c>
    </row>
    <row r="5" spans="1:8">
      <c r="A5" s="11" t="s">
        <v>11</v>
      </c>
      <c r="B5" s="12" t="s">
        <v>14</v>
      </c>
      <c r="C5" s="13">
        <f>'[1]Open Data_English'!C5</f>
        <v>4</v>
      </c>
      <c r="D5" s="13">
        <f>'[1]Open Data_English'!D5</f>
        <v>10</v>
      </c>
      <c r="E5" s="14">
        <f>'[1]Open Data_English'!E5</f>
        <v>74</v>
      </c>
      <c r="F5" s="14">
        <f>'[1]Open Data_English'!F5</f>
        <v>34</v>
      </c>
      <c r="G5" s="14" t="str">
        <f>'[1]Open Data_English'!G5</f>
        <v>2 000</v>
      </c>
      <c r="H5" s="15" t="s">
        <v>10</v>
      </c>
    </row>
    <row r="6" spans="1:8">
      <c r="A6" s="11" t="s">
        <v>11</v>
      </c>
      <c r="B6" s="12" t="s">
        <v>15</v>
      </c>
      <c r="C6" s="13">
        <f>'[1]Open Data_English'!C6</f>
        <v>4</v>
      </c>
      <c r="D6" s="13" t="str">
        <f>'[1]Open Data_English'!D6</f>
        <v>&lt;1</v>
      </c>
      <c r="E6" s="14" t="str">
        <f>'[1]Open Data_English'!E6</f>
        <v>&lt;1</v>
      </c>
      <c r="F6" s="14" t="str">
        <f>'[1]Open Data_English'!F6</f>
        <v>&lt;1</v>
      </c>
      <c r="G6" s="14">
        <f>'[1]Open Data_English'!G6</f>
        <v>10</v>
      </c>
      <c r="H6" s="15" t="s">
        <v>10</v>
      </c>
    </row>
    <row r="7" spans="1:8" ht="16.5" thickBot="1">
      <c r="A7" s="16" t="s">
        <v>11</v>
      </c>
      <c r="B7" s="17" t="s">
        <v>16</v>
      </c>
      <c r="C7" s="18">
        <f>'[1]Open Data_English'!C7</f>
        <v>4</v>
      </c>
      <c r="D7" s="18">
        <f>'[1]Open Data_English'!D7</f>
        <v>1</v>
      </c>
      <c r="E7" s="19">
        <f>'[1]Open Data_English'!E7</f>
        <v>3</v>
      </c>
      <c r="F7" s="19">
        <f>'[1]Open Data_English'!F7</f>
        <v>2</v>
      </c>
      <c r="G7" s="19">
        <f>'[1]Open Data_English'!G7</f>
        <v>70</v>
      </c>
      <c r="H7" s="20" t="s">
        <v>10</v>
      </c>
    </row>
    <row r="8" spans="1:8">
      <c r="A8" s="6" t="s">
        <v>17</v>
      </c>
      <c r="B8" s="7" t="s">
        <v>9</v>
      </c>
      <c r="C8" s="8">
        <f>'[1]Open Data_English'!C8</f>
        <v>2</v>
      </c>
      <c r="D8" s="8" t="str">
        <f>'[1]Open Data_English'!D8</f>
        <v>&lt;1</v>
      </c>
      <c r="E8" s="9" t="str">
        <f>'[1]Open Data_English'!E8</f>
        <v>&lt;1</v>
      </c>
      <c r="F8" s="9" t="str">
        <f>'[1]Open Data_English'!F8</f>
        <v>&lt;1</v>
      </c>
      <c r="G8" s="9">
        <f>'[1]Open Data_English'!G8</f>
        <v>20</v>
      </c>
      <c r="H8" s="10" t="s">
        <v>10</v>
      </c>
    </row>
    <row r="9" spans="1:8">
      <c r="A9" s="11" t="s">
        <v>18</v>
      </c>
      <c r="B9" s="12" t="s">
        <v>12</v>
      </c>
      <c r="C9" s="13">
        <f>'[1]Open Data_English'!C9</f>
        <v>2</v>
      </c>
      <c r="D9" s="13" t="str">
        <f>'[1]Open Data_English'!D9</f>
        <v>&lt;1</v>
      </c>
      <c r="E9" s="14" t="str">
        <f>'[1]Open Data_English'!E9</f>
        <v>&lt;1</v>
      </c>
      <c r="F9" s="14" t="str">
        <f>'[1]Open Data_English'!F9</f>
        <v>&lt;1</v>
      </c>
      <c r="G9" s="14">
        <f>'[1]Open Data_English'!G9</f>
        <v>3</v>
      </c>
      <c r="H9" s="15" t="s">
        <v>10</v>
      </c>
    </row>
    <row r="10" spans="1:8">
      <c r="A10" s="11" t="s">
        <v>18</v>
      </c>
      <c r="B10" s="12" t="s">
        <v>13</v>
      </c>
      <c r="C10" s="13">
        <f>'[1]Open Data_English'!C10</f>
        <v>2</v>
      </c>
      <c r="D10" s="13" t="str">
        <f>'[1]Open Data_English'!D10</f>
        <v>&lt;1</v>
      </c>
      <c r="E10" s="14" t="str">
        <f>'[1]Open Data_English'!E10</f>
        <v>&lt;1</v>
      </c>
      <c r="F10" s="14" t="str">
        <f>'[1]Open Data_English'!F10</f>
        <v>&lt;1</v>
      </c>
      <c r="G10" s="14">
        <f>'[1]Open Data_English'!G10</f>
        <v>50</v>
      </c>
      <c r="H10" s="15" t="s">
        <v>10</v>
      </c>
    </row>
    <row r="11" spans="1:8">
      <c r="A11" s="11" t="s">
        <v>18</v>
      </c>
      <c r="B11" s="12" t="s">
        <v>14</v>
      </c>
      <c r="C11" s="13">
        <f>'[1]Open Data_English'!C11</f>
        <v>2</v>
      </c>
      <c r="D11" s="13" t="str">
        <f>'[1]Open Data_English'!D11</f>
        <v>&lt;3</v>
      </c>
      <c r="E11" s="14">
        <f>'[1]Open Data_English'!E11</f>
        <v>20</v>
      </c>
      <c r="F11" s="14">
        <f>'[1]Open Data_English'!F11</f>
        <v>10</v>
      </c>
      <c r="G11" s="14" t="str">
        <f>'[1]Open Data_English'!G11</f>
        <v>2 000</v>
      </c>
      <c r="H11" s="15" t="s">
        <v>10</v>
      </c>
    </row>
    <row r="12" spans="1:8">
      <c r="A12" s="11" t="s">
        <v>18</v>
      </c>
      <c r="B12" s="12" t="s">
        <v>15</v>
      </c>
      <c r="C12" s="13">
        <f>'[1]Open Data_English'!C12</f>
        <v>2</v>
      </c>
      <c r="D12" s="13" t="str">
        <f>'[1]Open Data_English'!D12</f>
        <v>&lt;1</v>
      </c>
      <c r="E12" s="14" t="str">
        <f>'[1]Open Data_English'!E12</f>
        <v>&lt;1</v>
      </c>
      <c r="F12" s="14" t="str">
        <f>'[1]Open Data_English'!F12</f>
        <v>&lt;1</v>
      </c>
      <c r="G12" s="14">
        <f>'[1]Open Data_English'!G12</f>
        <v>10</v>
      </c>
      <c r="H12" s="15" t="s">
        <v>10</v>
      </c>
    </row>
    <row r="13" spans="1:8" ht="16.5" thickBot="1">
      <c r="A13" s="16" t="s">
        <v>18</v>
      </c>
      <c r="B13" s="17" t="s">
        <v>16</v>
      </c>
      <c r="C13" s="18">
        <f>'[1]Open Data_English'!C13</f>
        <v>2</v>
      </c>
      <c r="D13" s="18">
        <f>'[1]Open Data_English'!D13</f>
        <v>1</v>
      </c>
      <c r="E13" s="19">
        <f>'[1]Open Data_English'!E13</f>
        <v>2</v>
      </c>
      <c r="F13" s="19">
        <f>'[1]Open Data_English'!F13</f>
        <v>1</v>
      </c>
      <c r="G13" s="19">
        <f>'[1]Open Data_English'!G13</f>
        <v>70</v>
      </c>
      <c r="H13" s="20" t="s">
        <v>10</v>
      </c>
    </row>
    <row r="14" spans="1:8">
      <c r="A14" s="6" t="s">
        <v>19</v>
      </c>
      <c r="B14" s="7" t="s">
        <v>9</v>
      </c>
      <c r="C14" s="8">
        <f>'[1]Open Data_English'!C14</f>
        <v>7</v>
      </c>
      <c r="D14" s="8" t="str">
        <f>'[1]Open Data_English'!D14</f>
        <v>&lt;1</v>
      </c>
      <c r="E14" s="9" t="str">
        <f>'[1]Open Data_English'!E14</f>
        <v>&lt;1</v>
      </c>
      <c r="F14" s="9" t="str">
        <f>'[1]Open Data_English'!F14</f>
        <v>&lt;1</v>
      </c>
      <c r="G14" s="9">
        <f>'[1]Open Data_English'!G14</f>
        <v>20</v>
      </c>
      <c r="H14" s="10" t="s">
        <v>10</v>
      </c>
    </row>
    <row r="15" spans="1:8">
      <c r="A15" s="11" t="s">
        <v>20</v>
      </c>
      <c r="B15" s="12" t="s">
        <v>12</v>
      </c>
      <c r="C15" s="13">
        <f>'[1]Open Data_English'!C15</f>
        <v>7</v>
      </c>
      <c r="D15" s="13" t="str">
        <f>'[1]Open Data_English'!D15</f>
        <v>&lt;1</v>
      </c>
      <c r="E15" s="14" t="str">
        <f>'[1]Open Data_English'!E15</f>
        <v>&lt;1</v>
      </c>
      <c r="F15" s="14" t="str">
        <f>'[1]Open Data_English'!F15</f>
        <v>&lt;1</v>
      </c>
      <c r="G15" s="14">
        <f>'[1]Open Data_English'!G15</f>
        <v>3</v>
      </c>
      <c r="H15" s="15" t="s">
        <v>10</v>
      </c>
    </row>
    <row r="16" spans="1:8">
      <c r="A16" s="11" t="s">
        <v>20</v>
      </c>
      <c r="B16" s="12" t="s">
        <v>13</v>
      </c>
      <c r="C16" s="13">
        <f>'[1]Open Data_English'!C16</f>
        <v>7</v>
      </c>
      <c r="D16" s="13" t="str">
        <f>'[1]Open Data_English'!D16</f>
        <v>&lt;1</v>
      </c>
      <c r="E16" s="14" t="str">
        <f>'[1]Open Data_English'!E16</f>
        <v>&lt;1</v>
      </c>
      <c r="F16" s="14" t="str">
        <f>'[1]Open Data_English'!F16</f>
        <v>&lt;1</v>
      </c>
      <c r="G16" s="14">
        <f>'[1]Open Data_English'!G16</f>
        <v>50</v>
      </c>
      <c r="H16" s="15" t="s">
        <v>10</v>
      </c>
    </row>
    <row r="17" spans="1:8">
      <c r="A17" s="11" t="s">
        <v>20</v>
      </c>
      <c r="B17" s="12" t="s">
        <v>14</v>
      </c>
      <c r="C17" s="13">
        <f>'[1]Open Data_English'!C17</f>
        <v>7</v>
      </c>
      <c r="D17" s="13" t="str">
        <f>'[1]Open Data_English'!D17</f>
        <v>&lt;3</v>
      </c>
      <c r="E17" s="14">
        <f>'[1]Open Data_English'!E17</f>
        <v>110</v>
      </c>
      <c r="F17" s="14">
        <f>'[1]Open Data_English'!F17</f>
        <v>20</v>
      </c>
      <c r="G17" s="14" t="str">
        <f>'[1]Open Data_English'!G17</f>
        <v>2 000</v>
      </c>
      <c r="H17" s="15" t="s">
        <v>10</v>
      </c>
    </row>
    <row r="18" spans="1:8">
      <c r="A18" s="11" t="s">
        <v>20</v>
      </c>
      <c r="B18" s="12" t="s">
        <v>15</v>
      </c>
      <c r="C18" s="13">
        <f>'[1]Open Data_English'!C18</f>
        <v>7</v>
      </c>
      <c r="D18" s="13" t="str">
        <f>'[1]Open Data_English'!D18</f>
        <v>&lt;1</v>
      </c>
      <c r="E18" s="14" t="str">
        <f>'[1]Open Data_English'!E18</f>
        <v>&lt;1</v>
      </c>
      <c r="F18" s="14" t="str">
        <f>'[1]Open Data_English'!F18</f>
        <v>&lt;1</v>
      </c>
      <c r="G18" s="14">
        <f>'[1]Open Data_English'!G18</f>
        <v>10</v>
      </c>
      <c r="H18" s="15" t="s">
        <v>10</v>
      </c>
    </row>
    <row r="19" spans="1:8" ht="16.5" thickBot="1">
      <c r="A19" s="16" t="s">
        <v>20</v>
      </c>
      <c r="B19" s="17" t="s">
        <v>16</v>
      </c>
      <c r="C19" s="18">
        <f>'[1]Open Data_English'!C19</f>
        <v>7</v>
      </c>
      <c r="D19" s="18">
        <f>'[1]Open Data_English'!D19</f>
        <v>1</v>
      </c>
      <c r="E19" s="19">
        <f>'[1]Open Data_English'!E19</f>
        <v>3</v>
      </c>
      <c r="F19" s="19">
        <f>'[1]Open Data_English'!F19</f>
        <v>2</v>
      </c>
      <c r="G19" s="19">
        <f>'[1]Open Data_English'!G19</f>
        <v>70</v>
      </c>
      <c r="H19" s="20" t="s">
        <v>10</v>
      </c>
    </row>
    <row r="20" spans="1:8">
      <c r="A20" s="6" t="s">
        <v>21</v>
      </c>
      <c r="B20" s="7" t="s">
        <v>9</v>
      </c>
      <c r="C20" s="8">
        <f>'[1]Open Data_English'!C20</f>
        <v>4</v>
      </c>
      <c r="D20" s="8" t="str">
        <f>'[1]Open Data_English'!D20</f>
        <v>&lt;1</v>
      </c>
      <c r="E20" s="9" t="str">
        <f>'[1]Open Data_English'!E20</f>
        <v>&lt;1</v>
      </c>
      <c r="F20" s="9" t="str">
        <f>'[1]Open Data_English'!F20</f>
        <v>&lt;1</v>
      </c>
      <c r="G20" s="9">
        <f>'[1]Open Data_English'!G20</f>
        <v>20</v>
      </c>
      <c r="H20" s="10" t="s">
        <v>10</v>
      </c>
    </row>
    <row r="21" spans="1:8">
      <c r="A21" s="11" t="s">
        <v>22</v>
      </c>
      <c r="B21" s="12" t="s">
        <v>12</v>
      </c>
      <c r="C21" s="13">
        <f>'[1]Open Data_English'!C21</f>
        <v>4</v>
      </c>
      <c r="D21" s="13" t="str">
        <f>'[1]Open Data_English'!D21</f>
        <v>&lt;1</v>
      </c>
      <c r="E21" s="14" t="str">
        <f>'[1]Open Data_English'!E21</f>
        <v>&lt;1</v>
      </c>
      <c r="F21" s="14" t="str">
        <f>'[1]Open Data_English'!F21</f>
        <v>&lt;1</v>
      </c>
      <c r="G21" s="14">
        <f>'[1]Open Data_English'!G21</f>
        <v>3</v>
      </c>
      <c r="H21" s="15" t="s">
        <v>10</v>
      </c>
    </row>
    <row r="22" spans="1:8">
      <c r="A22" s="11" t="s">
        <v>22</v>
      </c>
      <c r="B22" s="12" t="s">
        <v>13</v>
      </c>
      <c r="C22" s="13">
        <f>'[1]Open Data_English'!C22</f>
        <v>4</v>
      </c>
      <c r="D22" s="13" t="str">
        <f>'[1]Open Data_English'!D22</f>
        <v>&lt;1</v>
      </c>
      <c r="E22" s="14" t="str">
        <f>'[1]Open Data_English'!E22</f>
        <v>&lt;1</v>
      </c>
      <c r="F22" s="14" t="str">
        <f>'[1]Open Data_English'!F22</f>
        <v>&lt;1</v>
      </c>
      <c r="G22" s="14">
        <f>'[1]Open Data_English'!G22</f>
        <v>50</v>
      </c>
      <c r="H22" s="15" t="s">
        <v>10</v>
      </c>
    </row>
    <row r="23" spans="1:8">
      <c r="A23" s="11" t="s">
        <v>22</v>
      </c>
      <c r="B23" s="12" t="s">
        <v>14</v>
      </c>
      <c r="C23" s="13">
        <f>'[1]Open Data_English'!C23</f>
        <v>4</v>
      </c>
      <c r="D23" s="13">
        <f>'[1]Open Data_English'!D23</f>
        <v>10</v>
      </c>
      <c r="E23" s="14">
        <f>'[1]Open Data_English'!E23</f>
        <v>30</v>
      </c>
      <c r="F23" s="14">
        <f>'[1]Open Data_English'!F23</f>
        <v>20</v>
      </c>
      <c r="G23" s="14" t="str">
        <f>'[1]Open Data_English'!G23</f>
        <v>2 000</v>
      </c>
      <c r="H23" s="15" t="s">
        <v>10</v>
      </c>
    </row>
    <row r="24" spans="1:8">
      <c r="A24" s="11" t="s">
        <v>22</v>
      </c>
      <c r="B24" s="12" t="s">
        <v>15</v>
      </c>
      <c r="C24" s="13">
        <f>'[1]Open Data_English'!C24</f>
        <v>4</v>
      </c>
      <c r="D24" s="13" t="str">
        <f>'[1]Open Data_English'!D24</f>
        <v>&lt;1</v>
      </c>
      <c r="E24" s="14" t="str">
        <f>'[1]Open Data_English'!E24</f>
        <v>&lt;1</v>
      </c>
      <c r="F24" s="14" t="str">
        <f>'[1]Open Data_English'!F24</f>
        <v>&lt;1</v>
      </c>
      <c r="G24" s="14">
        <f>'[1]Open Data_English'!G24</f>
        <v>10</v>
      </c>
      <c r="H24" s="15" t="s">
        <v>10</v>
      </c>
    </row>
    <row r="25" spans="1:8" ht="16.5" thickBot="1">
      <c r="A25" s="16" t="s">
        <v>22</v>
      </c>
      <c r="B25" s="17" t="s">
        <v>16</v>
      </c>
      <c r="C25" s="18">
        <f>'[1]Open Data_English'!C25</f>
        <v>4</v>
      </c>
      <c r="D25" s="18" t="str">
        <f>'[1]Open Data_English'!D25</f>
        <v>&lt;1</v>
      </c>
      <c r="E25" s="19">
        <f>'[1]Open Data_English'!E25</f>
        <v>2</v>
      </c>
      <c r="F25" s="19">
        <f>'[1]Open Data_English'!F25</f>
        <v>1</v>
      </c>
      <c r="G25" s="19">
        <f>'[1]Open Data_English'!G25</f>
        <v>70</v>
      </c>
      <c r="H25" s="20" t="s">
        <v>10</v>
      </c>
    </row>
    <row r="26" spans="1:8">
      <c r="A26" s="6" t="s">
        <v>23</v>
      </c>
      <c r="B26" s="7" t="s">
        <v>9</v>
      </c>
      <c r="C26" s="8">
        <f>'[1]Open Data_English'!C26</f>
        <v>5</v>
      </c>
      <c r="D26" s="8" t="str">
        <f>'[1]Open Data_English'!D26</f>
        <v>&lt;1</v>
      </c>
      <c r="E26" s="9" t="str">
        <f>'[1]Open Data_English'!E26</f>
        <v>&lt;1</v>
      </c>
      <c r="F26" s="9" t="str">
        <f>'[1]Open Data_English'!F26</f>
        <v>&lt;1</v>
      </c>
      <c r="G26" s="9">
        <f>'[1]Open Data_English'!G26</f>
        <v>20</v>
      </c>
      <c r="H26" s="10" t="s">
        <v>10</v>
      </c>
    </row>
    <row r="27" spans="1:8">
      <c r="A27" s="11" t="s">
        <v>24</v>
      </c>
      <c r="B27" s="12" t="s">
        <v>12</v>
      </c>
      <c r="C27" s="13">
        <f>'[1]Open Data_English'!C27</f>
        <v>5</v>
      </c>
      <c r="D27" s="13" t="str">
        <f>'[1]Open Data_English'!D27</f>
        <v>&lt;1</v>
      </c>
      <c r="E27" s="14" t="str">
        <f>'[1]Open Data_English'!E27</f>
        <v>&lt;1</v>
      </c>
      <c r="F27" s="14" t="str">
        <f>'[1]Open Data_English'!F27</f>
        <v>&lt;1</v>
      </c>
      <c r="G27" s="14">
        <f>'[1]Open Data_English'!G27</f>
        <v>3</v>
      </c>
      <c r="H27" s="15" t="s">
        <v>10</v>
      </c>
    </row>
    <row r="28" spans="1:8">
      <c r="A28" s="11" t="s">
        <v>24</v>
      </c>
      <c r="B28" s="12" t="s">
        <v>13</v>
      </c>
      <c r="C28" s="13">
        <f>'[1]Open Data_English'!C28</f>
        <v>5</v>
      </c>
      <c r="D28" s="13" t="str">
        <f>'[1]Open Data_English'!D28</f>
        <v>&lt;1</v>
      </c>
      <c r="E28" s="14" t="str">
        <f>'[1]Open Data_English'!E28</f>
        <v>&lt;1</v>
      </c>
      <c r="F28" s="14" t="str">
        <f>'[1]Open Data_English'!F28</f>
        <v>&lt;1</v>
      </c>
      <c r="G28" s="14">
        <f>'[1]Open Data_English'!G28</f>
        <v>50</v>
      </c>
      <c r="H28" s="15" t="s">
        <v>10</v>
      </c>
    </row>
    <row r="29" spans="1:8">
      <c r="A29" s="11" t="s">
        <v>24</v>
      </c>
      <c r="B29" s="12" t="s">
        <v>14</v>
      </c>
      <c r="C29" s="13">
        <f>'[1]Open Data_English'!C29</f>
        <v>5</v>
      </c>
      <c r="D29" s="13">
        <f>'[1]Open Data_English'!D29</f>
        <v>5</v>
      </c>
      <c r="E29" s="14">
        <f>'[1]Open Data_English'!E29</f>
        <v>36</v>
      </c>
      <c r="F29" s="14">
        <f>'[1]Open Data_English'!F29</f>
        <v>20</v>
      </c>
      <c r="G29" s="14" t="str">
        <f>'[1]Open Data_English'!G29</f>
        <v>2 000</v>
      </c>
      <c r="H29" s="15" t="s">
        <v>10</v>
      </c>
    </row>
    <row r="30" spans="1:8">
      <c r="A30" s="11" t="s">
        <v>24</v>
      </c>
      <c r="B30" s="12" t="s">
        <v>15</v>
      </c>
      <c r="C30" s="13">
        <f>'[1]Open Data_English'!C30</f>
        <v>5</v>
      </c>
      <c r="D30" s="13" t="str">
        <f>'[1]Open Data_English'!D30</f>
        <v>&lt;1</v>
      </c>
      <c r="E30" s="14" t="str">
        <f>'[1]Open Data_English'!E30</f>
        <v>&lt;1</v>
      </c>
      <c r="F30" s="14" t="str">
        <f>'[1]Open Data_English'!F30</f>
        <v>&lt;1</v>
      </c>
      <c r="G30" s="14">
        <f>'[1]Open Data_English'!G30</f>
        <v>10</v>
      </c>
      <c r="H30" s="15" t="s">
        <v>10</v>
      </c>
    </row>
    <row r="31" spans="1:8" ht="16.5" thickBot="1">
      <c r="A31" s="16" t="s">
        <v>24</v>
      </c>
      <c r="B31" s="17" t="s">
        <v>16</v>
      </c>
      <c r="C31" s="18">
        <f>'[1]Open Data_English'!C31</f>
        <v>5</v>
      </c>
      <c r="D31" s="18">
        <f>'[1]Open Data_English'!D31</f>
        <v>1</v>
      </c>
      <c r="E31" s="19">
        <f>'[1]Open Data_English'!E31</f>
        <v>3</v>
      </c>
      <c r="F31" s="19">
        <f>'[1]Open Data_English'!F31</f>
        <v>2</v>
      </c>
      <c r="G31" s="19">
        <f>'[1]Open Data_English'!G31</f>
        <v>70</v>
      </c>
      <c r="H31" s="20" t="s">
        <v>10</v>
      </c>
    </row>
    <row r="32" spans="1:8">
      <c r="A32" s="6" t="s">
        <v>25</v>
      </c>
      <c r="B32" s="7" t="s">
        <v>9</v>
      </c>
      <c r="C32" s="8">
        <f>'[1]Open Data_English'!C32</f>
        <v>5</v>
      </c>
      <c r="D32" s="8" t="str">
        <f>'[1]Open Data_English'!D32</f>
        <v>&lt;1</v>
      </c>
      <c r="E32" s="9" t="str">
        <f>'[1]Open Data_English'!E32</f>
        <v>&lt;1</v>
      </c>
      <c r="F32" s="9" t="str">
        <f>'[1]Open Data_English'!F32</f>
        <v>&lt;1</v>
      </c>
      <c r="G32" s="9">
        <f>'[1]Open Data_English'!G32</f>
        <v>20</v>
      </c>
      <c r="H32" s="10" t="s">
        <v>10</v>
      </c>
    </row>
    <row r="33" spans="1:8">
      <c r="A33" s="11" t="s">
        <v>26</v>
      </c>
      <c r="B33" s="12" t="s">
        <v>12</v>
      </c>
      <c r="C33" s="13">
        <f>'[1]Open Data_English'!C33</f>
        <v>5</v>
      </c>
      <c r="D33" s="13" t="str">
        <f>'[1]Open Data_English'!D33</f>
        <v>&lt;1</v>
      </c>
      <c r="E33" s="14" t="str">
        <f>'[1]Open Data_English'!E33</f>
        <v>&lt;1</v>
      </c>
      <c r="F33" s="14" t="str">
        <f>'[1]Open Data_English'!F33</f>
        <v>&lt;1</v>
      </c>
      <c r="G33" s="14">
        <f>'[1]Open Data_English'!G33</f>
        <v>3</v>
      </c>
      <c r="H33" s="15" t="s">
        <v>10</v>
      </c>
    </row>
    <row r="34" spans="1:8">
      <c r="A34" s="11" t="s">
        <v>26</v>
      </c>
      <c r="B34" s="12" t="s">
        <v>13</v>
      </c>
      <c r="C34" s="13">
        <f>'[1]Open Data_English'!C34</f>
        <v>5</v>
      </c>
      <c r="D34" s="13" t="str">
        <f>'[1]Open Data_English'!D34</f>
        <v>&lt;1</v>
      </c>
      <c r="E34" s="14" t="str">
        <f>'[1]Open Data_English'!E34</f>
        <v>&lt;1</v>
      </c>
      <c r="F34" s="14" t="str">
        <f>'[1]Open Data_English'!F34</f>
        <v>&lt;1</v>
      </c>
      <c r="G34" s="14">
        <f>'[1]Open Data_English'!G34</f>
        <v>50</v>
      </c>
      <c r="H34" s="15" t="s">
        <v>10</v>
      </c>
    </row>
    <row r="35" spans="1:8">
      <c r="A35" s="11" t="s">
        <v>26</v>
      </c>
      <c r="B35" s="12" t="s">
        <v>14</v>
      </c>
      <c r="C35" s="13">
        <f>'[1]Open Data_English'!C35</f>
        <v>5</v>
      </c>
      <c r="D35" s="13">
        <f>'[1]Open Data_English'!D35</f>
        <v>4</v>
      </c>
      <c r="E35" s="14">
        <f>'[1]Open Data_English'!E35</f>
        <v>49</v>
      </c>
      <c r="F35" s="14">
        <f>'[1]Open Data_English'!F35</f>
        <v>20</v>
      </c>
      <c r="G35" s="14" t="str">
        <f>'[1]Open Data_English'!G35</f>
        <v>2 000</v>
      </c>
      <c r="H35" s="15" t="s">
        <v>10</v>
      </c>
    </row>
    <row r="36" spans="1:8">
      <c r="A36" s="11" t="s">
        <v>26</v>
      </c>
      <c r="B36" s="12" t="s">
        <v>15</v>
      </c>
      <c r="C36" s="13">
        <f>'[1]Open Data_English'!C36</f>
        <v>5</v>
      </c>
      <c r="D36" s="13" t="str">
        <f>'[1]Open Data_English'!D36</f>
        <v>&lt;1</v>
      </c>
      <c r="E36" s="14" t="str">
        <f>'[1]Open Data_English'!E36</f>
        <v>&lt;1</v>
      </c>
      <c r="F36" s="14" t="str">
        <f>'[1]Open Data_English'!F36</f>
        <v>&lt;1</v>
      </c>
      <c r="G36" s="14">
        <f>'[1]Open Data_English'!G36</f>
        <v>10</v>
      </c>
      <c r="H36" s="15" t="s">
        <v>10</v>
      </c>
    </row>
    <row r="37" spans="1:8" ht="16.5" thickBot="1">
      <c r="A37" s="16" t="s">
        <v>26</v>
      </c>
      <c r="B37" s="17" t="s">
        <v>16</v>
      </c>
      <c r="C37" s="18">
        <f>'[1]Open Data_English'!C37</f>
        <v>5</v>
      </c>
      <c r="D37" s="18">
        <f>'[1]Open Data_English'!D37</f>
        <v>1</v>
      </c>
      <c r="E37" s="19">
        <f>'[1]Open Data_English'!E37</f>
        <v>3</v>
      </c>
      <c r="F37" s="19">
        <f>'[1]Open Data_English'!F37</f>
        <v>2</v>
      </c>
      <c r="G37" s="19">
        <f>'[1]Open Data_English'!G37</f>
        <v>70</v>
      </c>
      <c r="H37" s="20" t="s">
        <v>10</v>
      </c>
    </row>
    <row r="38" spans="1:8">
      <c r="A38" s="6" t="s">
        <v>27</v>
      </c>
      <c r="B38" s="7" t="s">
        <v>9</v>
      </c>
      <c r="C38" s="8">
        <f>'[1]Open Data_English'!C38</f>
        <v>4</v>
      </c>
      <c r="D38" s="8" t="str">
        <f>'[1]Open Data_English'!D38</f>
        <v>&lt;1</v>
      </c>
      <c r="E38" s="9" t="str">
        <f>'[1]Open Data_English'!E38</f>
        <v>&lt;1</v>
      </c>
      <c r="F38" s="9" t="str">
        <f>'[1]Open Data_English'!F38</f>
        <v>&lt;1</v>
      </c>
      <c r="G38" s="9">
        <f>'[1]Open Data_English'!G38</f>
        <v>20</v>
      </c>
      <c r="H38" s="10" t="s">
        <v>10</v>
      </c>
    </row>
    <row r="39" spans="1:8">
      <c r="A39" s="11" t="s">
        <v>28</v>
      </c>
      <c r="B39" s="12" t="s">
        <v>12</v>
      </c>
      <c r="C39" s="13">
        <f>'[1]Open Data_English'!C39</f>
        <v>4</v>
      </c>
      <c r="D39" s="13" t="str">
        <f>'[1]Open Data_English'!D39</f>
        <v>&lt;1</v>
      </c>
      <c r="E39" s="14" t="str">
        <f>'[1]Open Data_English'!E39</f>
        <v>&lt;1</v>
      </c>
      <c r="F39" s="14" t="str">
        <f>'[1]Open Data_English'!F39</f>
        <v>&lt;1</v>
      </c>
      <c r="G39" s="14">
        <f>'[1]Open Data_English'!G39</f>
        <v>3</v>
      </c>
      <c r="H39" s="15" t="s">
        <v>10</v>
      </c>
    </row>
    <row r="40" spans="1:8">
      <c r="A40" s="11" t="s">
        <v>28</v>
      </c>
      <c r="B40" s="12" t="s">
        <v>13</v>
      </c>
      <c r="C40" s="13">
        <f>'[1]Open Data_English'!C40</f>
        <v>4</v>
      </c>
      <c r="D40" s="13" t="str">
        <f>'[1]Open Data_English'!D40</f>
        <v>&lt;1</v>
      </c>
      <c r="E40" s="14" t="str">
        <f>'[1]Open Data_English'!E40</f>
        <v>&lt;1</v>
      </c>
      <c r="F40" s="14" t="str">
        <f>'[1]Open Data_English'!F40</f>
        <v>&lt;1</v>
      </c>
      <c r="G40" s="14">
        <f>'[1]Open Data_English'!G40</f>
        <v>50</v>
      </c>
      <c r="H40" s="15" t="s">
        <v>10</v>
      </c>
    </row>
    <row r="41" spans="1:8">
      <c r="A41" s="11" t="s">
        <v>28</v>
      </c>
      <c r="B41" s="12" t="s">
        <v>14</v>
      </c>
      <c r="C41" s="13">
        <f>'[1]Open Data_English'!C41</f>
        <v>4</v>
      </c>
      <c r="D41" s="13">
        <f>'[1]Open Data_English'!D41</f>
        <v>20</v>
      </c>
      <c r="E41" s="14">
        <f>'[1]Open Data_English'!E41</f>
        <v>34</v>
      </c>
      <c r="F41" s="14">
        <f>'[1]Open Data_English'!F41</f>
        <v>30</v>
      </c>
      <c r="G41" s="14" t="str">
        <f>'[1]Open Data_English'!G41</f>
        <v>2 000</v>
      </c>
      <c r="H41" s="15" t="s">
        <v>10</v>
      </c>
    </row>
    <row r="42" spans="1:8">
      <c r="A42" s="11" t="s">
        <v>28</v>
      </c>
      <c r="B42" s="12" t="s">
        <v>15</v>
      </c>
      <c r="C42" s="13">
        <f>'[1]Open Data_English'!C42</f>
        <v>4</v>
      </c>
      <c r="D42" s="13" t="str">
        <f>'[1]Open Data_English'!D42</f>
        <v>&lt;1</v>
      </c>
      <c r="E42" s="14" t="str">
        <f>'[1]Open Data_English'!E42</f>
        <v>&lt;1</v>
      </c>
      <c r="F42" s="14" t="str">
        <f>'[1]Open Data_English'!F42</f>
        <v>&lt;1</v>
      </c>
      <c r="G42" s="14">
        <f>'[1]Open Data_English'!G42</f>
        <v>10</v>
      </c>
      <c r="H42" s="15" t="s">
        <v>10</v>
      </c>
    </row>
    <row r="43" spans="1:8" ht="16.5" thickBot="1">
      <c r="A43" s="16" t="s">
        <v>28</v>
      </c>
      <c r="B43" s="17" t="s">
        <v>16</v>
      </c>
      <c r="C43" s="18">
        <f>'[1]Open Data_English'!C43</f>
        <v>4</v>
      </c>
      <c r="D43" s="18">
        <f>'[1]Open Data_English'!D43</f>
        <v>2</v>
      </c>
      <c r="E43" s="19">
        <f>'[1]Open Data_English'!E43</f>
        <v>7</v>
      </c>
      <c r="F43" s="19">
        <f>'[1]Open Data_English'!F43</f>
        <v>3</v>
      </c>
      <c r="G43" s="19">
        <f>'[1]Open Data_English'!G43</f>
        <v>70</v>
      </c>
      <c r="H43" s="20" t="s">
        <v>10</v>
      </c>
    </row>
    <row r="44" spans="1:8">
      <c r="A44" s="6" t="s">
        <v>29</v>
      </c>
      <c r="B44" s="7" t="s">
        <v>9</v>
      </c>
      <c r="C44" s="8">
        <f>'[1]Open Data_English'!C44</f>
        <v>5</v>
      </c>
      <c r="D44" s="8" t="str">
        <f>'[1]Open Data_English'!D44</f>
        <v>&lt;1</v>
      </c>
      <c r="E44" s="9" t="str">
        <f>'[1]Open Data_English'!E44</f>
        <v>&lt;1</v>
      </c>
      <c r="F44" s="9" t="str">
        <f>'[1]Open Data_English'!F44</f>
        <v>&lt;1</v>
      </c>
      <c r="G44" s="9">
        <f>'[1]Open Data_English'!G44</f>
        <v>20</v>
      </c>
      <c r="H44" s="10" t="s">
        <v>10</v>
      </c>
    </row>
    <row r="45" spans="1:8">
      <c r="A45" s="11" t="s">
        <v>30</v>
      </c>
      <c r="B45" s="12" t="s">
        <v>12</v>
      </c>
      <c r="C45" s="13">
        <f>'[1]Open Data_English'!C45</f>
        <v>5</v>
      </c>
      <c r="D45" s="13" t="str">
        <f>'[1]Open Data_English'!D45</f>
        <v>&lt;1</v>
      </c>
      <c r="E45" s="14" t="str">
        <f>'[1]Open Data_English'!E45</f>
        <v>&lt;1</v>
      </c>
      <c r="F45" s="14" t="str">
        <f>'[1]Open Data_English'!F45</f>
        <v>&lt;1</v>
      </c>
      <c r="G45" s="14">
        <f>'[1]Open Data_English'!G45</f>
        <v>3</v>
      </c>
      <c r="H45" s="15" t="s">
        <v>10</v>
      </c>
    </row>
    <row r="46" spans="1:8">
      <c r="A46" s="11" t="s">
        <v>30</v>
      </c>
      <c r="B46" s="12" t="s">
        <v>13</v>
      </c>
      <c r="C46" s="13">
        <f>'[1]Open Data_English'!C46</f>
        <v>5</v>
      </c>
      <c r="D46" s="13" t="str">
        <f>'[1]Open Data_English'!D46</f>
        <v>&lt;1</v>
      </c>
      <c r="E46" s="14" t="str">
        <f>'[1]Open Data_English'!E46</f>
        <v>&lt;1</v>
      </c>
      <c r="F46" s="14" t="str">
        <f>'[1]Open Data_English'!F46</f>
        <v>&lt;1</v>
      </c>
      <c r="G46" s="14">
        <f>'[1]Open Data_English'!G46</f>
        <v>50</v>
      </c>
      <c r="H46" s="15" t="s">
        <v>10</v>
      </c>
    </row>
    <row r="47" spans="1:8">
      <c r="A47" s="11" t="s">
        <v>30</v>
      </c>
      <c r="B47" s="12" t="s">
        <v>14</v>
      </c>
      <c r="C47" s="13">
        <f>'[1]Open Data_English'!C47</f>
        <v>5</v>
      </c>
      <c r="D47" s="13" t="str">
        <f>'[1]Open Data_English'!D47</f>
        <v>&lt;3</v>
      </c>
      <c r="E47" s="14">
        <f>'[1]Open Data_English'!E47</f>
        <v>53</v>
      </c>
      <c r="F47" s="14">
        <f>'[1]Open Data_English'!F47</f>
        <v>20</v>
      </c>
      <c r="G47" s="14" t="str">
        <f>'[1]Open Data_English'!G47</f>
        <v>2 000</v>
      </c>
      <c r="H47" s="15" t="s">
        <v>10</v>
      </c>
    </row>
    <row r="48" spans="1:8">
      <c r="A48" s="11" t="s">
        <v>30</v>
      </c>
      <c r="B48" s="12" t="s">
        <v>15</v>
      </c>
      <c r="C48" s="13">
        <f>'[1]Open Data_English'!C48</f>
        <v>5</v>
      </c>
      <c r="D48" s="13" t="str">
        <f>'[1]Open Data_English'!D48</f>
        <v>&lt;1</v>
      </c>
      <c r="E48" s="14" t="str">
        <f>'[1]Open Data_English'!E48</f>
        <v>&lt;1</v>
      </c>
      <c r="F48" s="14" t="str">
        <f>'[1]Open Data_English'!F48</f>
        <v>&lt;1</v>
      </c>
      <c r="G48" s="14">
        <f>'[1]Open Data_English'!G48</f>
        <v>10</v>
      </c>
      <c r="H48" s="15" t="s">
        <v>10</v>
      </c>
    </row>
    <row r="49" spans="1:8" ht="16.5" thickBot="1">
      <c r="A49" s="16" t="s">
        <v>30</v>
      </c>
      <c r="B49" s="17" t="s">
        <v>16</v>
      </c>
      <c r="C49" s="18">
        <f>'[1]Open Data_English'!C49</f>
        <v>5</v>
      </c>
      <c r="D49" s="18" t="str">
        <f>'[1]Open Data_English'!D49</f>
        <v>&lt;1</v>
      </c>
      <c r="E49" s="19">
        <f>'[1]Open Data_English'!E49</f>
        <v>2</v>
      </c>
      <c r="F49" s="19">
        <f>'[1]Open Data_English'!F49</f>
        <v>2</v>
      </c>
      <c r="G49" s="19">
        <f>'[1]Open Data_English'!G49</f>
        <v>70</v>
      </c>
      <c r="H49" s="20" t="s">
        <v>10</v>
      </c>
    </row>
    <row r="50" spans="1:8">
      <c r="A50" s="6" t="s">
        <v>31</v>
      </c>
      <c r="B50" s="7" t="s">
        <v>9</v>
      </c>
      <c r="C50" s="8">
        <f>'[1]Open Data_English'!C50</f>
        <v>8</v>
      </c>
      <c r="D50" s="8" t="str">
        <f>'[1]Open Data_English'!D50</f>
        <v>&lt;1</v>
      </c>
      <c r="E50" s="9" t="str">
        <f>'[1]Open Data_English'!E50</f>
        <v>&lt;1</v>
      </c>
      <c r="F50" s="9" t="str">
        <f>'[1]Open Data_English'!F50</f>
        <v>&lt;1</v>
      </c>
      <c r="G50" s="9">
        <f>'[1]Open Data_English'!G50</f>
        <v>20</v>
      </c>
      <c r="H50" s="10" t="s">
        <v>10</v>
      </c>
    </row>
    <row r="51" spans="1:8">
      <c r="A51" s="11" t="s">
        <v>32</v>
      </c>
      <c r="B51" s="12" t="s">
        <v>12</v>
      </c>
      <c r="C51" s="13">
        <f>'[1]Open Data_English'!C51</f>
        <v>8</v>
      </c>
      <c r="D51" s="13" t="str">
        <f>'[1]Open Data_English'!D51</f>
        <v>&lt;1</v>
      </c>
      <c r="E51" s="14" t="str">
        <f>'[1]Open Data_English'!E51</f>
        <v>&lt;1</v>
      </c>
      <c r="F51" s="14" t="str">
        <f>'[1]Open Data_English'!F51</f>
        <v>&lt;1</v>
      </c>
      <c r="G51" s="14">
        <f>'[1]Open Data_English'!G51</f>
        <v>3</v>
      </c>
      <c r="H51" s="15" t="s">
        <v>10</v>
      </c>
    </row>
    <row r="52" spans="1:8">
      <c r="A52" s="11" t="s">
        <v>32</v>
      </c>
      <c r="B52" s="12" t="s">
        <v>13</v>
      </c>
      <c r="C52" s="13">
        <f>'[1]Open Data_English'!C52</f>
        <v>8</v>
      </c>
      <c r="D52" s="13" t="str">
        <f>'[1]Open Data_English'!D52</f>
        <v>&lt;1</v>
      </c>
      <c r="E52" s="14" t="str">
        <f>'[1]Open Data_English'!E52</f>
        <v>&lt;1</v>
      </c>
      <c r="F52" s="14" t="str">
        <f>'[1]Open Data_English'!F52</f>
        <v>&lt;1</v>
      </c>
      <c r="G52" s="14">
        <f>'[1]Open Data_English'!G52</f>
        <v>50</v>
      </c>
      <c r="H52" s="15" t="s">
        <v>10</v>
      </c>
    </row>
    <row r="53" spans="1:8">
      <c r="A53" s="11" t="s">
        <v>32</v>
      </c>
      <c r="B53" s="12" t="s">
        <v>14</v>
      </c>
      <c r="C53" s="13">
        <f>'[1]Open Data_English'!C53</f>
        <v>8</v>
      </c>
      <c r="D53" s="13" t="str">
        <f>'[1]Open Data_English'!D53</f>
        <v>&lt;3</v>
      </c>
      <c r="E53" s="14">
        <f>'[1]Open Data_English'!E53</f>
        <v>69</v>
      </c>
      <c r="F53" s="14">
        <f>'[1]Open Data_English'!F53</f>
        <v>20</v>
      </c>
      <c r="G53" s="14" t="str">
        <f>'[1]Open Data_English'!G53</f>
        <v>2 000</v>
      </c>
      <c r="H53" s="15" t="s">
        <v>10</v>
      </c>
    </row>
    <row r="54" spans="1:8">
      <c r="A54" s="11" t="s">
        <v>32</v>
      </c>
      <c r="B54" s="12" t="s">
        <v>15</v>
      </c>
      <c r="C54" s="13">
        <f>'[1]Open Data_English'!C54</f>
        <v>8</v>
      </c>
      <c r="D54" s="13" t="str">
        <f>'[1]Open Data_English'!D54</f>
        <v>&lt;1</v>
      </c>
      <c r="E54" s="14" t="str">
        <f>'[1]Open Data_English'!E54</f>
        <v>&lt;1</v>
      </c>
      <c r="F54" s="14" t="str">
        <f>'[1]Open Data_English'!F54</f>
        <v>&lt;1</v>
      </c>
      <c r="G54" s="14">
        <f>'[1]Open Data_English'!G54</f>
        <v>10</v>
      </c>
      <c r="H54" s="15" t="s">
        <v>10</v>
      </c>
    </row>
    <row r="55" spans="1:8" ht="16.5" thickBot="1">
      <c r="A55" s="16" t="s">
        <v>32</v>
      </c>
      <c r="B55" s="17" t="s">
        <v>16</v>
      </c>
      <c r="C55" s="18">
        <f>'[1]Open Data_English'!C55</f>
        <v>8</v>
      </c>
      <c r="D55" s="18" t="str">
        <f>'[1]Open Data_English'!D55</f>
        <v>&lt;1</v>
      </c>
      <c r="E55" s="19">
        <f>'[1]Open Data_English'!E55</f>
        <v>3</v>
      </c>
      <c r="F55" s="19">
        <f>'[1]Open Data_English'!F55</f>
        <v>1</v>
      </c>
      <c r="G55" s="19">
        <f>'[1]Open Data_English'!G55</f>
        <v>70</v>
      </c>
      <c r="H55" s="20" t="s">
        <v>10</v>
      </c>
    </row>
    <row r="56" spans="1:8">
      <c r="A56" s="6" t="s">
        <v>33</v>
      </c>
      <c r="B56" s="7" t="s">
        <v>9</v>
      </c>
      <c r="C56" s="8">
        <f>'[1]Open Data_English'!C56</f>
        <v>7</v>
      </c>
      <c r="D56" s="8" t="str">
        <f>'[1]Open Data_English'!D56</f>
        <v>&lt;1</v>
      </c>
      <c r="E56" s="9" t="str">
        <f>'[1]Open Data_English'!E56</f>
        <v>&lt;1</v>
      </c>
      <c r="F56" s="9" t="str">
        <f>'[1]Open Data_English'!F56</f>
        <v>&lt;1</v>
      </c>
      <c r="G56" s="9">
        <f>'[1]Open Data_English'!G56</f>
        <v>20</v>
      </c>
      <c r="H56" s="10" t="s">
        <v>10</v>
      </c>
    </row>
    <row r="57" spans="1:8">
      <c r="A57" s="11" t="s">
        <v>34</v>
      </c>
      <c r="B57" s="12" t="s">
        <v>12</v>
      </c>
      <c r="C57" s="13">
        <f>'[1]Open Data_English'!C57</f>
        <v>7</v>
      </c>
      <c r="D57" s="13" t="str">
        <f>'[1]Open Data_English'!D57</f>
        <v>&lt;1</v>
      </c>
      <c r="E57" s="14" t="str">
        <f>'[1]Open Data_English'!E57</f>
        <v>&lt;1</v>
      </c>
      <c r="F57" s="14" t="str">
        <f>'[1]Open Data_English'!F57</f>
        <v>&lt;1</v>
      </c>
      <c r="G57" s="14">
        <f>'[1]Open Data_English'!G57</f>
        <v>3</v>
      </c>
      <c r="H57" s="15" t="s">
        <v>10</v>
      </c>
    </row>
    <row r="58" spans="1:8">
      <c r="A58" s="11" t="s">
        <v>34</v>
      </c>
      <c r="B58" s="12" t="s">
        <v>13</v>
      </c>
      <c r="C58" s="13">
        <f>'[1]Open Data_English'!C58</f>
        <v>7</v>
      </c>
      <c r="D58" s="13" t="str">
        <f>'[1]Open Data_English'!D58</f>
        <v>&lt;1</v>
      </c>
      <c r="E58" s="14" t="str">
        <f>'[1]Open Data_English'!E58</f>
        <v>&lt;1</v>
      </c>
      <c r="F58" s="14" t="str">
        <f>'[1]Open Data_English'!F58</f>
        <v>&lt;1</v>
      </c>
      <c r="G58" s="14">
        <f>'[1]Open Data_English'!G58</f>
        <v>50</v>
      </c>
      <c r="H58" s="15" t="s">
        <v>10</v>
      </c>
    </row>
    <row r="59" spans="1:8">
      <c r="A59" s="11" t="s">
        <v>34</v>
      </c>
      <c r="B59" s="12" t="s">
        <v>14</v>
      </c>
      <c r="C59" s="13">
        <f>'[1]Open Data_English'!C59</f>
        <v>7</v>
      </c>
      <c r="D59" s="13" t="str">
        <f>'[1]Open Data_English'!D59</f>
        <v>&lt;3</v>
      </c>
      <c r="E59" s="14">
        <f>'[1]Open Data_English'!E59</f>
        <v>30</v>
      </c>
      <c r="F59" s="14">
        <f>'[1]Open Data_English'!F59</f>
        <v>9</v>
      </c>
      <c r="G59" s="14" t="str">
        <f>'[1]Open Data_English'!G59</f>
        <v>2 000</v>
      </c>
      <c r="H59" s="15" t="s">
        <v>10</v>
      </c>
    </row>
    <row r="60" spans="1:8">
      <c r="A60" s="11" t="s">
        <v>34</v>
      </c>
      <c r="B60" s="12" t="s">
        <v>15</v>
      </c>
      <c r="C60" s="13">
        <f>'[1]Open Data_English'!C60</f>
        <v>7</v>
      </c>
      <c r="D60" s="13" t="str">
        <f>'[1]Open Data_English'!D60</f>
        <v>&lt;1</v>
      </c>
      <c r="E60" s="14" t="str">
        <f>'[1]Open Data_English'!E60</f>
        <v>&lt;1</v>
      </c>
      <c r="F60" s="14" t="str">
        <f>'[1]Open Data_English'!F60</f>
        <v>&lt;1</v>
      </c>
      <c r="G60" s="14">
        <f>'[1]Open Data_English'!G60</f>
        <v>10</v>
      </c>
      <c r="H60" s="15" t="s">
        <v>10</v>
      </c>
    </row>
    <row r="61" spans="1:8" ht="16.5" thickBot="1">
      <c r="A61" s="16" t="s">
        <v>34</v>
      </c>
      <c r="B61" s="17" t="s">
        <v>16</v>
      </c>
      <c r="C61" s="18">
        <f>'[1]Open Data_English'!C61</f>
        <v>7</v>
      </c>
      <c r="D61" s="18" t="str">
        <f>'[1]Open Data_English'!D61</f>
        <v>&lt;1</v>
      </c>
      <c r="E61" s="19">
        <f>'[1]Open Data_English'!E61</f>
        <v>5</v>
      </c>
      <c r="F61" s="19">
        <f>'[1]Open Data_English'!F61</f>
        <v>2</v>
      </c>
      <c r="G61" s="19">
        <f>'[1]Open Data_English'!G61</f>
        <v>70</v>
      </c>
      <c r="H61" s="20" t="s">
        <v>10</v>
      </c>
    </row>
    <row r="62" spans="1:8">
      <c r="A62" s="6" t="s">
        <v>35</v>
      </c>
      <c r="B62" s="7" t="s">
        <v>9</v>
      </c>
      <c r="C62" s="8">
        <f>'[1]Open Data_English'!C62</f>
        <v>6</v>
      </c>
      <c r="D62" s="8" t="str">
        <f>'[1]Open Data_English'!D62</f>
        <v>&lt;1</v>
      </c>
      <c r="E62" s="9" t="str">
        <f>'[1]Open Data_English'!E62</f>
        <v>&lt;1</v>
      </c>
      <c r="F62" s="9" t="str">
        <f>'[1]Open Data_English'!F62</f>
        <v>&lt;1</v>
      </c>
      <c r="G62" s="9">
        <f>'[1]Open Data_English'!G62</f>
        <v>20</v>
      </c>
      <c r="H62" s="10" t="s">
        <v>10</v>
      </c>
    </row>
    <row r="63" spans="1:8">
      <c r="A63" s="11" t="s">
        <v>36</v>
      </c>
      <c r="B63" s="12" t="s">
        <v>12</v>
      </c>
      <c r="C63" s="13">
        <f>'[1]Open Data_English'!C63</f>
        <v>6</v>
      </c>
      <c r="D63" s="13" t="str">
        <f>'[1]Open Data_English'!D63</f>
        <v>&lt;1</v>
      </c>
      <c r="E63" s="14" t="str">
        <f>'[1]Open Data_English'!E63</f>
        <v>&lt;1</v>
      </c>
      <c r="F63" s="14" t="str">
        <f>'[1]Open Data_English'!F63</f>
        <v>&lt;1</v>
      </c>
      <c r="G63" s="14">
        <f>'[1]Open Data_English'!G63</f>
        <v>3</v>
      </c>
      <c r="H63" s="15" t="s">
        <v>10</v>
      </c>
    </row>
    <row r="64" spans="1:8">
      <c r="A64" s="11" t="s">
        <v>36</v>
      </c>
      <c r="B64" s="12" t="s">
        <v>13</v>
      </c>
      <c r="C64" s="13">
        <f>'[1]Open Data_English'!C64</f>
        <v>6</v>
      </c>
      <c r="D64" s="13" t="str">
        <f>'[1]Open Data_English'!D64</f>
        <v>&lt;1</v>
      </c>
      <c r="E64" s="14" t="str">
        <f>'[1]Open Data_English'!E64</f>
        <v>&lt;1</v>
      </c>
      <c r="F64" s="14" t="str">
        <f>'[1]Open Data_English'!F64</f>
        <v>&lt;1</v>
      </c>
      <c r="G64" s="14">
        <f>'[1]Open Data_English'!G64</f>
        <v>50</v>
      </c>
      <c r="H64" s="15" t="s">
        <v>10</v>
      </c>
    </row>
    <row r="65" spans="1:8">
      <c r="A65" s="11" t="s">
        <v>36</v>
      </c>
      <c r="B65" s="12" t="s">
        <v>14</v>
      </c>
      <c r="C65" s="13">
        <f>'[1]Open Data_English'!C65</f>
        <v>6</v>
      </c>
      <c r="D65" s="13">
        <f>'[1]Open Data_English'!D65</f>
        <v>3</v>
      </c>
      <c r="E65" s="14">
        <f>'[1]Open Data_English'!E65</f>
        <v>20</v>
      </c>
      <c r="F65" s="14">
        <f>'[1]Open Data_English'!F65</f>
        <v>10</v>
      </c>
      <c r="G65" s="14" t="str">
        <f>'[1]Open Data_English'!G65</f>
        <v>2 000</v>
      </c>
      <c r="H65" s="15" t="s">
        <v>10</v>
      </c>
    </row>
    <row r="66" spans="1:8">
      <c r="A66" s="11" t="s">
        <v>36</v>
      </c>
      <c r="B66" s="12" t="s">
        <v>15</v>
      </c>
      <c r="C66" s="13">
        <f>'[1]Open Data_English'!C66</f>
        <v>6</v>
      </c>
      <c r="D66" s="13" t="str">
        <f>'[1]Open Data_English'!D66</f>
        <v>&lt;1</v>
      </c>
      <c r="E66" s="14">
        <f>'[1]Open Data_English'!E66</f>
        <v>1</v>
      </c>
      <c r="F66" s="14" t="str">
        <f>'[1]Open Data_English'!F66</f>
        <v>&lt;1</v>
      </c>
      <c r="G66" s="14">
        <f>'[1]Open Data_English'!G66</f>
        <v>10</v>
      </c>
      <c r="H66" s="15" t="s">
        <v>10</v>
      </c>
    </row>
    <row r="67" spans="1:8" ht="16.5" thickBot="1">
      <c r="A67" s="16" t="s">
        <v>36</v>
      </c>
      <c r="B67" s="17" t="s">
        <v>16</v>
      </c>
      <c r="C67" s="18">
        <f>'[1]Open Data_English'!C67</f>
        <v>6</v>
      </c>
      <c r="D67" s="18" t="str">
        <f>'[1]Open Data_English'!D67</f>
        <v>&lt;1</v>
      </c>
      <c r="E67" s="19">
        <f>'[1]Open Data_English'!E67</f>
        <v>26</v>
      </c>
      <c r="F67" s="19">
        <f>'[1]Open Data_English'!F67</f>
        <v>6</v>
      </c>
      <c r="G67" s="19">
        <f>'[1]Open Data_English'!G67</f>
        <v>70</v>
      </c>
      <c r="H67" s="20" t="s">
        <v>10</v>
      </c>
    </row>
    <row r="68" spans="1:8">
      <c r="A68" s="6" t="s">
        <v>37</v>
      </c>
      <c r="B68" s="7" t="s">
        <v>9</v>
      </c>
      <c r="C68" s="8">
        <f>'[1]Open Data_English'!C68</f>
        <v>5</v>
      </c>
      <c r="D68" s="8" t="str">
        <f>'[1]Open Data_English'!D68</f>
        <v>&lt;1</v>
      </c>
      <c r="E68" s="9" t="str">
        <f>'[1]Open Data_English'!E68</f>
        <v>&lt;1</v>
      </c>
      <c r="F68" s="9" t="str">
        <f>'[1]Open Data_English'!F68</f>
        <v>&lt;1</v>
      </c>
      <c r="G68" s="9">
        <f>'[1]Open Data_English'!G68</f>
        <v>20</v>
      </c>
      <c r="H68" s="10" t="s">
        <v>10</v>
      </c>
    </row>
    <row r="69" spans="1:8">
      <c r="A69" s="11" t="s">
        <v>38</v>
      </c>
      <c r="B69" s="12" t="s">
        <v>12</v>
      </c>
      <c r="C69" s="13">
        <f>'[1]Open Data_English'!C69</f>
        <v>5</v>
      </c>
      <c r="D69" s="13" t="str">
        <f>'[1]Open Data_English'!D69</f>
        <v>&lt;1</v>
      </c>
      <c r="E69" s="14" t="str">
        <f>'[1]Open Data_English'!E69</f>
        <v>&lt;1</v>
      </c>
      <c r="F69" s="14" t="str">
        <f>'[1]Open Data_English'!F69</f>
        <v>&lt;1</v>
      </c>
      <c r="G69" s="14">
        <f>'[1]Open Data_English'!G69</f>
        <v>3</v>
      </c>
      <c r="H69" s="15" t="s">
        <v>10</v>
      </c>
    </row>
    <row r="70" spans="1:8">
      <c r="A70" s="11" t="s">
        <v>38</v>
      </c>
      <c r="B70" s="12" t="s">
        <v>13</v>
      </c>
      <c r="C70" s="13">
        <f>'[1]Open Data_English'!C70</f>
        <v>5</v>
      </c>
      <c r="D70" s="13" t="str">
        <f>'[1]Open Data_English'!D70</f>
        <v>&lt;1</v>
      </c>
      <c r="E70" s="14" t="str">
        <f>'[1]Open Data_English'!E70</f>
        <v>&lt;1</v>
      </c>
      <c r="F70" s="14" t="str">
        <f>'[1]Open Data_English'!F70</f>
        <v>&lt;1</v>
      </c>
      <c r="G70" s="14">
        <f>'[1]Open Data_English'!G70</f>
        <v>50</v>
      </c>
      <c r="H70" s="15" t="s">
        <v>10</v>
      </c>
    </row>
    <row r="71" spans="1:8">
      <c r="A71" s="11" t="s">
        <v>38</v>
      </c>
      <c r="B71" s="12" t="s">
        <v>14</v>
      </c>
      <c r="C71" s="13">
        <f>'[1]Open Data_English'!C71</f>
        <v>5</v>
      </c>
      <c r="D71" s="13" t="str">
        <f>'[1]Open Data_English'!D71</f>
        <v>&lt;3</v>
      </c>
      <c r="E71" s="14">
        <f>'[1]Open Data_English'!E71</f>
        <v>20</v>
      </c>
      <c r="F71" s="14">
        <f>'[1]Open Data_English'!F71</f>
        <v>10</v>
      </c>
      <c r="G71" s="14" t="str">
        <f>'[1]Open Data_English'!G71</f>
        <v>2 000</v>
      </c>
      <c r="H71" s="15" t="s">
        <v>10</v>
      </c>
    </row>
    <row r="72" spans="1:8">
      <c r="A72" s="11" t="s">
        <v>38</v>
      </c>
      <c r="B72" s="12" t="s">
        <v>15</v>
      </c>
      <c r="C72" s="13">
        <f>'[1]Open Data_English'!C72</f>
        <v>5</v>
      </c>
      <c r="D72" s="13" t="str">
        <f>'[1]Open Data_English'!D72</f>
        <v>&lt;1</v>
      </c>
      <c r="E72" s="14" t="str">
        <f>'[1]Open Data_English'!E72</f>
        <v>&lt;1</v>
      </c>
      <c r="F72" s="14" t="str">
        <f>'[1]Open Data_English'!F72</f>
        <v>&lt;1</v>
      </c>
      <c r="G72" s="14">
        <f>'[1]Open Data_English'!G72</f>
        <v>10</v>
      </c>
      <c r="H72" s="15" t="s">
        <v>10</v>
      </c>
    </row>
    <row r="73" spans="1:8" ht="16.5" thickBot="1">
      <c r="A73" s="16" t="s">
        <v>38</v>
      </c>
      <c r="B73" s="17" t="s">
        <v>16</v>
      </c>
      <c r="C73" s="18">
        <f>'[1]Open Data_English'!C73</f>
        <v>5</v>
      </c>
      <c r="D73" s="18">
        <f>'[1]Open Data_English'!D73</f>
        <v>1</v>
      </c>
      <c r="E73" s="19">
        <f>'[1]Open Data_English'!E73</f>
        <v>2</v>
      </c>
      <c r="F73" s="19">
        <f>'[1]Open Data_English'!F73</f>
        <v>1</v>
      </c>
      <c r="G73" s="19">
        <f>'[1]Open Data_English'!G73</f>
        <v>70</v>
      </c>
      <c r="H73" s="20" t="s">
        <v>10</v>
      </c>
    </row>
    <row r="74" spans="1:8">
      <c r="A74" s="6" t="s">
        <v>39</v>
      </c>
      <c r="B74" s="7" t="s">
        <v>9</v>
      </c>
      <c r="C74" s="8">
        <f>'[1]Open Data_English'!C74</f>
        <v>10</v>
      </c>
      <c r="D74" s="8" t="str">
        <f>'[1]Open Data_English'!D74</f>
        <v>&lt;1</v>
      </c>
      <c r="E74" s="9" t="str">
        <f>'[1]Open Data_English'!E74</f>
        <v>&lt;1</v>
      </c>
      <c r="F74" s="9" t="str">
        <f>'[1]Open Data_English'!F74</f>
        <v>&lt;1</v>
      </c>
      <c r="G74" s="9">
        <f>'[1]Open Data_English'!G74</f>
        <v>20</v>
      </c>
      <c r="H74" s="10" t="s">
        <v>10</v>
      </c>
    </row>
    <row r="75" spans="1:8">
      <c r="A75" s="11" t="s">
        <v>40</v>
      </c>
      <c r="B75" s="12" t="s">
        <v>12</v>
      </c>
      <c r="C75" s="13">
        <f>'[1]Open Data_English'!C75</f>
        <v>10</v>
      </c>
      <c r="D75" s="13" t="str">
        <f>'[1]Open Data_English'!D75</f>
        <v>&lt;1</v>
      </c>
      <c r="E75" s="14" t="str">
        <f>'[1]Open Data_English'!E75</f>
        <v>&lt;1</v>
      </c>
      <c r="F75" s="14" t="str">
        <f>'[1]Open Data_English'!F75</f>
        <v>&lt;1</v>
      </c>
      <c r="G75" s="14">
        <f>'[1]Open Data_English'!G75</f>
        <v>3</v>
      </c>
      <c r="H75" s="15" t="s">
        <v>10</v>
      </c>
    </row>
    <row r="76" spans="1:8">
      <c r="A76" s="11" t="s">
        <v>40</v>
      </c>
      <c r="B76" s="12" t="s">
        <v>13</v>
      </c>
      <c r="C76" s="13">
        <f>'[1]Open Data_English'!C76</f>
        <v>10</v>
      </c>
      <c r="D76" s="13" t="str">
        <f>'[1]Open Data_English'!D76</f>
        <v>&lt;1</v>
      </c>
      <c r="E76" s="14" t="str">
        <f>'[1]Open Data_English'!E76</f>
        <v>&lt;1</v>
      </c>
      <c r="F76" s="14" t="str">
        <f>'[1]Open Data_English'!F76</f>
        <v>&lt;1</v>
      </c>
      <c r="G76" s="14">
        <f>'[1]Open Data_English'!G76</f>
        <v>50</v>
      </c>
      <c r="H76" s="15" t="s">
        <v>10</v>
      </c>
    </row>
    <row r="77" spans="1:8">
      <c r="A77" s="11" t="s">
        <v>40</v>
      </c>
      <c r="B77" s="12" t="s">
        <v>14</v>
      </c>
      <c r="C77" s="13">
        <f>'[1]Open Data_English'!C77</f>
        <v>10</v>
      </c>
      <c r="D77" s="13" t="str">
        <f>'[1]Open Data_English'!D77</f>
        <v>&lt;3</v>
      </c>
      <c r="E77" s="14">
        <f>'[1]Open Data_English'!E77</f>
        <v>83</v>
      </c>
      <c r="F77" s="14">
        <f>'[1]Open Data_English'!F77</f>
        <v>20</v>
      </c>
      <c r="G77" s="14" t="str">
        <f>'[1]Open Data_English'!G77</f>
        <v>2 000</v>
      </c>
      <c r="H77" s="15" t="s">
        <v>10</v>
      </c>
    </row>
    <row r="78" spans="1:8">
      <c r="A78" s="11" t="s">
        <v>40</v>
      </c>
      <c r="B78" s="12" t="s">
        <v>15</v>
      </c>
      <c r="C78" s="13">
        <f>'[1]Open Data_English'!C78</f>
        <v>10</v>
      </c>
      <c r="D78" s="13" t="str">
        <f>'[1]Open Data_English'!D78</f>
        <v>&lt;1</v>
      </c>
      <c r="E78" s="14">
        <f>'[1]Open Data_English'!E78</f>
        <v>1</v>
      </c>
      <c r="F78" s="14" t="str">
        <f>'[1]Open Data_English'!F78</f>
        <v>&lt;1</v>
      </c>
      <c r="G78" s="14">
        <f>'[1]Open Data_English'!G78</f>
        <v>10</v>
      </c>
      <c r="H78" s="15" t="s">
        <v>10</v>
      </c>
    </row>
    <row r="79" spans="1:8" ht="16.5" thickBot="1">
      <c r="A79" s="16" t="s">
        <v>40</v>
      </c>
      <c r="B79" s="17" t="s">
        <v>16</v>
      </c>
      <c r="C79" s="18">
        <f>'[1]Open Data_English'!C79</f>
        <v>10</v>
      </c>
      <c r="D79" s="18">
        <f>'[1]Open Data_English'!D79</f>
        <v>1</v>
      </c>
      <c r="E79" s="19">
        <f>'[1]Open Data_English'!E79</f>
        <v>4</v>
      </c>
      <c r="F79" s="19">
        <f>'[1]Open Data_English'!F79</f>
        <v>2</v>
      </c>
      <c r="G79" s="19">
        <f>'[1]Open Data_English'!G79</f>
        <v>70</v>
      </c>
      <c r="H79" s="20" t="s">
        <v>10</v>
      </c>
    </row>
    <row r="80" spans="1:8">
      <c r="A80" s="6" t="s">
        <v>41</v>
      </c>
      <c r="B80" s="7" t="s">
        <v>9</v>
      </c>
      <c r="C80" s="8">
        <f>'[1]Open Data_English'!C80</f>
        <v>6</v>
      </c>
      <c r="D80" s="8" t="str">
        <f>'[1]Open Data_English'!D80</f>
        <v>&lt;1</v>
      </c>
      <c r="E80" s="9" t="str">
        <f>'[1]Open Data_English'!E80</f>
        <v>&lt;1</v>
      </c>
      <c r="F80" s="9" t="str">
        <f>'[1]Open Data_English'!F80</f>
        <v>&lt;1</v>
      </c>
      <c r="G80" s="9">
        <f>'[1]Open Data_English'!G80</f>
        <v>20</v>
      </c>
      <c r="H80" s="10" t="s">
        <v>10</v>
      </c>
    </row>
    <row r="81" spans="1:8">
      <c r="A81" s="11" t="s">
        <v>42</v>
      </c>
      <c r="B81" s="12" t="s">
        <v>12</v>
      </c>
      <c r="C81" s="13">
        <f>'[1]Open Data_English'!C81</f>
        <v>6</v>
      </c>
      <c r="D81" s="13" t="str">
        <f>'[1]Open Data_English'!D81</f>
        <v>&lt;1</v>
      </c>
      <c r="E81" s="14" t="str">
        <f>'[1]Open Data_English'!E81</f>
        <v>&lt;1</v>
      </c>
      <c r="F81" s="14" t="str">
        <f>'[1]Open Data_English'!F81</f>
        <v>&lt;1</v>
      </c>
      <c r="G81" s="14">
        <f>'[1]Open Data_English'!G81</f>
        <v>3</v>
      </c>
      <c r="H81" s="15" t="s">
        <v>10</v>
      </c>
    </row>
    <row r="82" spans="1:8">
      <c r="A82" s="11" t="s">
        <v>42</v>
      </c>
      <c r="B82" s="12" t="s">
        <v>13</v>
      </c>
      <c r="C82" s="13">
        <f>'[1]Open Data_English'!C82</f>
        <v>6</v>
      </c>
      <c r="D82" s="13" t="str">
        <f>'[1]Open Data_English'!D82</f>
        <v>&lt;1</v>
      </c>
      <c r="E82" s="14" t="str">
        <f>'[1]Open Data_English'!E82</f>
        <v>&lt;1</v>
      </c>
      <c r="F82" s="14" t="str">
        <f>'[1]Open Data_English'!F82</f>
        <v>&lt;1</v>
      </c>
      <c r="G82" s="14">
        <f>'[1]Open Data_English'!G82</f>
        <v>50</v>
      </c>
      <c r="H82" s="15" t="s">
        <v>10</v>
      </c>
    </row>
    <row r="83" spans="1:8">
      <c r="A83" s="11" t="s">
        <v>42</v>
      </c>
      <c r="B83" s="12" t="s">
        <v>14</v>
      </c>
      <c r="C83" s="13">
        <f>'[1]Open Data_English'!C83</f>
        <v>6</v>
      </c>
      <c r="D83" s="13">
        <f>'[1]Open Data_English'!D83</f>
        <v>3</v>
      </c>
      <c r="E83" s="14">
        <f>'[1]Open Data_English'!E83</f>
        <v>32</v>
      </c>
      <c r="F83" s="14">
        <f>'[1]Open Data_English'!F83</f>
        <v>20</v>
      </c>
      <c r="G83" s="14" t="str">
        <f>'[1]Open Data_English'!G83</f>
        <v>2 000</v>
      </c>
      <c r="H83" s="15" t="s">
        <v>10</v>
      </c>
    </row>
    <row r="84" spans="1:8">
      <c r="A84" s="11" t="s">
        <v>42</v>
      </c>
      <c r="B84" s="12" t="s">
        <v>15</v>
      </c>
      <c r="C84" s="13">
        <f>'[1]Open Data_English'!C84</f>
        <v>6</v>
      </c>
      <c r="D84" s="13" t="str">
        <f>'[1]Open Data_English'!D84</f>
        <v>&lt;1</v>
      </c>
      <c r="E84" s="14" t="str">
        <f>'[1]Open Data_English'!E84</f>
        <v>&lt;1</v>
      </c>
      <c r="F84" s="14" t="str">
        <f>'[1]Open Data_English'!F84</f>
        <v>&lt;1</v>
      </c>
      <c r="G84" s="14">
        <f>'[1]Open Data_English'!G84</f>
        <v>10</v>
      </c>
      <c r="H84" s="15" t="s">
        <v>10</v>
      </c>
    </row>
    <row r="85" spans="1:8" ht="16.5" thickBot="1">
      <c r="A85" s="16" t="s">
        <v>42</v>
      </c>
      <c r="B85" s="17" t="s">
        <v>16</v>
      </c>
      <c r="C85" s="18">
        <f>'[1]Open Data_English'!C85</f>
        <v>6</v>
      </c>
      <c r="D85" s="18">
        <f>'[1]Open Data_English'!D85</f>
        <v>1</v>
      </c>
      <c r="E85" s="19">
        <f>'[1]Open Data_English'!E85</f>
        <v>3</v>
      </c>
      <c r="F85" s="19">
        <f>'[1]Open Data_English'!F85</f>
        <v>2</v>
      </c>
      <c r="G85" s="19">
        <f>'[1]Open Data_English'!G85</f>
        <v>70</v>
      </c>
      <c r="H85" s="20" t="s">
        <v>10</v>
      </c>
    </row>
    <row r="86" spans="1:8">
      <c r="A86" s="6" t="s">
        <v>43</v>
      </c>
      <c r="B86" s="7" t="s">
        <v>9</v>
      </c>
      <c r="C86" s="8">
        <f>'[1]Open Data_English'!C86</f>
        <v>5</v>
      </c>
      <c r="D86" s="8" t="str">
        <f>'[1]Open Data_English'!D86</f>
        <v>&lt;1</v>
      </c>
      <c r="E86" s="9" t="str">
        <f>'[1]Open Data_English'!E86</f>
        <v>&lt;1</v>
      </c>
      <c r="F86" s="9" t="str">
        <f>'[1]Open Data_English'!F86</f>
        <v>&lt;1</v>
      </c>
      <c r="G86" s="9">
        <f>'[1]Open Data_English'!G86</f>
        <v>20</v>
      </c>
      <c r="H86" s="10" t="s">
        <v>10</v>
      </c>
    </row>
    <row r="87" spans="1:8">
      <c r="A87" s="11" t="s">
        <v>44</v>
      </c>
      <c r="B87" s="12" t="s">
        <v>12</v>
      </c>
      <c r="C87" s="13">
        <f>'[1]Open Data_English'!C87</f>
        <v>5</v>
      </c>
      <c r="D87" s="13" t="str">
        <f>'[1]Open Data_English'!D87</f>
        <v>&lt;1</v>
      </c>
      <c r="E87" s="14" t="str">
        <f>'[1]Open Data_English'!E87</f>
        <v>&lt;1</v>
      </c>
      <c r="F87" s="14" t="str">
        <f>'[1]Open Data_English'!F87</f>
        <v>&lt;1</v>
      </c>
      <c r="G87" s="14">
        <f>'[1]Open Data_English'!G87</f>
        <v>3</v>
      </c>
      <c r="H87" s="15" t="s">
        <v>10</v>
      </c>
    </row>
    <row r="88" spans="1:8">
      <c r="A88" s="11" t="s">
        <v>44</v>
      </c>
      <c r="B88" s="12" t="s">
        <v>13</v>
      </c>
      <c r="C88" s="13">
        <f>'[1]Open Data_English'!C88</f>
        <v>5</v>
      </c>
      <c r="D88" s="13" t="str">
        <f>'[1]Open Data_English'!D88</f>
        <v>&lt;1</v>
      </c>
      <c r="E88" s="14" t="str">
        <f>'[1]Open Data_English'!E88</f>
        <v>&lt;1</v>
      </c>
      <c r="F88" s="14" t="str">
        <f>'[1]Open Data_English'!F88</f>
        <v>&lt;1</v>
      </c>
      <c r="G88" s="14">
        <f>'[1]Open Data_English'!G88</f>
        <v>50</v>
      </c>
      <c r="H88" s="15" t="s">
        <v>10</v>
      </c>
    </row>
    <row r="89" spans="1:8">
      <c r="A89" s="11" t="s">
        <v>44</v>
      </c>
      <c r="B89" s="12" t="s">
        <v>14</v>
      </c>
      <c r="C89" s="13">
        <f>'[1]Open Data_English'!C89</f>
        <v>5</v>
      </c>
      <c r="D89" s="13" t="str">
        <f>'[1]Open Data_English'!D89</f>
        <v>&lt;3</v>
      </c>
      <c r="E89" s="14">
        <f>'[1]Open Data_English'!E89</f>
        <v>10</v>
      </c>
      <c r="F89" s="14">
        <f>'[1]Open Data_English'!F89</f>
        <v>6</v>
      </c>
      <c r="G89" s="14" t="str">
        <f>'[1]Open Data_English'!G89</f>
        <v>2 000</v>
      </c>
      <c r="H89" s="15" t="s">
        <v>10</v>
      </c>
    </row>
    <row r="90" spans="1:8">
      <c r="A90" s="11" t="s">
        <v>44</v>
      </c>
      <c r="B90" s="12" t="s">
        <v>15</v>
      </c>
      <c r="C90" s="13">
        <f>'[1]Open Data_English'!C90</f>
        <v>5</v>
      </c>
      <c r="D90" s="13" t="str">
        <f>'[1]Open Data_English'!D90</f>
        <v>&lt;1</v>
      </c>
      <c r="E90" s="14" t="str">
        <f>'[1]Open Data_English'!E90</f>
        <v>&lt;1</v>
      </c>
      <c r="F90" s="14" t="str">
        <f>'[1]Open Data_English'!F90</f>
        <v>&lt;1</v>
      </c>
      <c r="G90" s="14">
        <f>'[1]Open Data_English'!G90</f>
        <v>10</v>
      </c>
      <c r="H90" s="15" t="s">
        <v>10</v>
      </c>
    </row>
    <row r="91" spans="1:8" ht="16.5" thickBot="1">
      <c r="A91" s="16" t="s">
        <v>44</v>
      </c>
      <c r="B91" s="17" t="s">
        <v>16</v>
      </c>
      <c r="C91" s="18">
        <f>'[1]Open Data_English'!C91</f>
        <v>5</v>
      </c>
      <c r="D91" s="18">
        <f>'[1]Open Data_English'!D91</f>
        <v>2</v>
      </c>
      <c r="E91" s="19">
        <f>'[1]Open Data_English'!E91</f>
        <v>2</v>
      </c>
      <c r="F91" s="19">
        <f>'[1]Open Data_English'!F91</f>
        <v>2</v>
      </c>
      <c r="G91" s="19">
        <f>'[1]Open Data_English'!G91</f>
        <v>70</v>
      </c>
      <c r="H91" s="20" t="s">
        <v>10</v>
      </c>
    </row>
    <row r="92" spans="1:8">
      <c r="A92" s="6" t="s">
        <v>45</v>
      </c>
      <c r="B92" s="7" t="s">
        <v>9</v>
      </c>
      <c r="C92" s="8">
        <f>'[1]Open Data_English'!C92</f>
        <v>8</v>
      </c>
      <c r="D92" s="8" t="str">
        <f>'[1]Open Data_English'!D92</f>
        <v>&lt;1</v>
      </c>
      <c r="E92" s="9" t="str">
        <f>'[1]Open Data_English'!E92</f>
        <v>&lt;1</v>
      </c>
      <c r="F92" s="9" t="str">
        <f>'[1]Open Data_English'!F92</f>
        <v>&lt;1</v>
      </c>
      <c r="G92" s="9">
        <f>'[1]Open Data_English'!G92</f>
        <v>20</v>
      </c>
      <c r="H92" s="10" t="s">
        <v>10</v>
      </c>
    </row>
    <row r="93" spans="1:8">
      <c r="A93" s="11" t="s">
        <v>46</v>
      </c>
      <c r="B93" s="12" t="s">
        <v>12</v>
      </c>
      <c r="C93" s="13">
        <f>'[1]Open Data_English'!C93</f>
        <v>8</v>
      </c>
      <c r="D93" s="13" t="str">
        <f>'[1]Open Data_English'!D93</f>
        <v>&lt;1</v>
      </c>
      <c r="E93" s="14" t="str">
        <f>'[1]Open Data_English'!E93</f>
        <v>&lt;1</v>
      </c>
      <c r="F93" s="14" t="str">
        <f>'[1]Open Data_English'!F93</f>
        <v>&lt;1</v>
      </c>
      <c r="G93" s="14">
        <f>'[1]Open Data_English'!G93</f>
        <v>3</v>
      </c>
      <c r="H93" s="15" t="s">
        <v>10</v>
      </c>
    </row>
    <row r="94" spans="1:8">
      <c r="A94" s="11" t="s">
        <v>46</v>
      </c>
      <c r="B94" s="12" t="s">
        <v>13</v>
      </c>
      <c r="C94" s="13">
        <f>'[1]Open Data_English'!C94</f>
        <v>8</v>
      </c>
      <c r="D94" s="13" t="str">
        <f>'[1]Open Data_English'!D94</f>
        <v>&lt;1</v>
      </c>
      <c r="E94" s="14" t="str">
        <f>'[1]Open Data_English'!E94</f>
        <v>&lt;1</v>
      </c>
      <c r="F94" s="14" t="str">
        <f>'[1]Open Data_English'!F94</f>
        <v>&lt;1</v>
      </c>
      <c r="G94" s="14">
        <f>'[1]Open Data_English'!G94</f>
        <v>50</v>
      </c>
      <c r="H94" s="15" t="s">
        <v>10</v>
      </c>
    </row>
    <row r="95" spans="1:8">
      <c r="A95" s="11" t="s">
        <v>46</v>
      </c>
      <c r="B95" s="12" t="s">
        <v>14</v>
      </c>
      <c r="C95" s="13">
        <f>'[1]Open Data_English'!C95</f>
        <v>8</v>
      </c>
      <c r="D95" s="13" t="str">
        <f>'[1]Open Data_English'!D95</f>
        <v>&lt;3</v>
      </c>
      <c r="E95" s="14">
        <f>'[1]Open Data_English'!E95</f>
        <v>30</v>
      </c>
      <c r="F95" s="14">
        <f>'[1]Open Data_English'!F95</f>
        <v>10</v>
      </c>
      <c r="G95" s="14" t="str">
        <f>'[1]Open Data_English'!G95</f>
        <v>2 000</v>
      </c>
      <c r="H95" s="15" t="s">
        <v>10</v>
      </c>
    </row>
    <row r="96" spans="1:8">
      <c r="A96" s="11" t="s">
        <v>46</v>
      </c>
      <c r="B96" s="12" t="s">
        <v>15</v>
      </c>
      <c r="C96" s="13">
        <f>'[1]Open Data_English'!C96</f>
        <v>8</v>
      </c>
      <c r="D96" s="13" t="str">
        <f>'[1]Open Data_English'!D96</f>
        <v>&lt;1</v>
      </c>
      <c r="E96" s="14" t="str">
        <f>'[1]Open Data_English'!E96</f>
        <v>&lt;1</v>
      </c>
      <c r="F96" s="14" t="str">
        <f>'[1]Open Data_English'!F96</f>
        <v>&lt;1</v>
      </c>
      <c r="G96" s="14">
        <f>'[1]Open Data_English'!G96</f>
        <v>10</v>
      </c>
      <c r="H96" s="15" t="s">
        <v>10</v>
      </c>
    </row>
    <row r="97" spans="1:8" ht="16.5" thickBot="1">
      <c r="A97" s="16" t="s">
        <v>46</v>
      </c>
      <c r="B97" s="17" t="s">
        <v>16</v>
      </c>
      <c r="C97" s="18">
        <f>'[1]Open Data_English'!C97</f>
        <v>8</v>
      </c>
      <c r="D97" s="18" t="str">
        <f>'[1]Open Data_English'!D97</f>
        <v>&lt;1</v>
      </c>
      <c r="E97" s="19">
        <f>'[1]Open Data_English'!E97</f>
        <v>2</v>
      </c>
      <c r="F97" s="19">
        <f>'[1]Open Data_English'!F97</f>
        <v>2</v>
      </c>
      <c r="G97" s="19">
        <f>'[1]Open Data_English'!G97</f>
        <v>70</v>
      </c>
      <c r="H97" s="20" t="s">
        <v>10</v>
      </c>
    </row>
    <row r="98" spans="1:8">
      <c r="A98" s="6" t="s">
        <v>47</v>
      </c>
      <c r="B98" s="7" t="s">
        <v>9</v>
      </c>
      <c r="C98" s="8">
        <f>'[1]Open Data_English'!C98</f>
        <v>6</v>
      </c>
      <c r="D98" s="8" t="str">
        <f>'[1]Open Data_English'!D98</f>
        <v>&lt;1</v>
      </c>
      <c r="E98" s="9" t="str">
        <f>'[1]Open Data_English'!E98</f>
        <v>&lt;1</v>
      </c>
      <c r="F98" s="9" t="str">
        <f>'[1]Open Data_English'!F98</f>
        <v>&lt;1</v>
      </c>
      <c r="G98" s="9">
        <f>'[1]Open Data_English'!G98</f>
        <v>20</v>
      </c>
      <c r="H98" s="10" t="s">
        <v>10</v>
      </c>
    </row>
    <row r="99" spans="1:8">
      <c r="A99" s="11" t="s">
        <v>48</v>
      </c>
      <c r="B99" s="12" t="s">
        <v>12</v>
      </c>
      <c r="C99" s="13">
        <f>'[1]Open Data_English'!C99</f>
        <v>6</v>
      </c>
      <c r="D99" s="13" t="str">
        <f>'[1]Open Data_English'!D99</f>
        <v>&lt;1</v>
      </c>
      <c r="E99" s="14" t="str">
        <f>'[1]Open Data_English'!E99</f>
        <v>&lt;1</v>
      </c>
      <c r="F99" s="14" t="str">
        <f>'[1]Open Data_English'!F99</f>
        <v>&lt;1</v>
      </c>
      <c r="G99" s="14">
        <f>'[1]Open Data_English'!G99</f>
        <v>3</v>
      </c>
      <c r="H99" s="15" t="s">
        <v>10</v>
      </c>
    </row>
    <row r="100" spans="1:8">
      <c r="A100" s="11" t="s">
        <v>48</v>
      </c>
      <c r="B100" s="12" t="s">
        <v>13</v>
      </c>
      <c r="C100" s="13">
        <f>'[1]Open Data_English'!C100</f>
        <v>6</v>
      </c>
      <c r="D100" s="13" t="str">
        <f>'[1]Open Data_English'!D100</f>
        <v>&lt;1</v>
      </c>
      <c r="E100" s="14" t="str">
        <f>'[1]Open Data_English'!E100</f>
        <v>&lt;1</v>
      </c>
      <c r="F100" s="14" t="str">
        <f>'[1]Open Data_English'!F100</f>
        <v>&lt;1</v>
      </c>
      <c r="G100" s="14">
        <f>'[1]Open Data_English'!G100</f>
        <v>50</v>
      </c>
      <c r="H100" s="15" t="s">
        <v>10</v>
      </c>
    </row>
    <row r="101" spans="1:8">
      <c r="A101" s="11" t="s">
        <v>48</v>
      </c>
      <c r="B101" s="12" t="s">
        <v>14</v>
      </c>
      <c r="C101" s="13">
        <f>'[1]Open Data_English'!C101</f>
        <v>6</v>
      </c>
      <c r="D101" s="13" t="str">
        <f>'[1]Open Data_English'!D101</f>
        <v>&lt;3</v>
      </c>
      <c r="E101" s="14">
        <f>'[1]Open Data_English'!E101</f>
        <v>33</v>
      </c>
      <c r="F101" s="14">
        <f>'[1]Open Data_English'!F101</f>
        <v>9</v>
      </c>
      <c r="G101" s="14" t="str">
        <f>'[1]Open Data_English'!G101</f>
        <v>2 000</v>
      </c>
      <c r="H101" s="15" t="s">
        <v>10</v>
      </c>
    </row>
    <row r="102" spans="1:8">
      <c r="A102" s="11" t="s">
        <v>48</v>
      </c>
      <c r="B102" s="12" t="s">
        <v>15</v>
      </c>
      <c r="C102" s="13">
        <f>'[1]Open Data_English'!C102</f>
        <v>6</v>
      </c>
      <c r="D102" s="13" t="str">
        <f>'[1]Open Data_English'!D102</f>
        <v>&lt;1</v>
      </c>
      <c r="E102" s="14" t="str">
        <f>'[1]Open Data_English'!E102</f>
        <v>&lt;1</v>
      </c>
      <c r="F102" s="14" t="str">
        <f>'[1]Open Data_English'!F102</f>
        <v>&lt;1</v>
      </c>
      <c r="G102" s="14">
        <f>'[1]Open Data_English'!G102</f>
        <v>10</v>
      </c>
      <c r="H102" s="15" t="s">
        <v>10</v>
      </c>
    </row>
    <row r="103" spans="1:8" ht="16.5" thickBot="1">
      <c r="A103" s="16" t="s">
        <v>48</v>
      </c>
      <c r="B103" s="17" t="s">
        <v>16</v>
      </c>
      <c r="C103" s="18">
        <f>'[1]Open Data_English'!C103</f>
        <v>6</v>
      </c>
      <c r="D103" s="18">
        <f>'[1]Open Data_English'!D103</f>
        <v>1</v>
      </c>
      <c r="E103" s="19">
        <f>'[1]Open Data_English'!E103</f>
        <v>2</v>
      </c>
      <c r="F103" s="19">
        <f>'[1]Open Data_English'!F103</f>
        <v>1</v>
      </c>
      <c r="G103" s="19">
        <f>'[1]Open Data_English'!G103</f>
        <v>70</v>
      </c>
      <c r="H103" s="20" t="s">
        <v>10</v>
      </c>
    </row>
    <row r="104" spans="1:8">
      <c r="A104" s="6" t="s">
        <v>49</v>
      </c>
      <c r="B104" s="7" t="s">
        <v>9</v>
      </c>
      <c r="C104" s="8">
        <f>'[1]Open Data_English'!C104</f>
        <v>3</v>
      </c>
      <c r="D104" s="8" t="str">
        <f>'[1]Open Data_English'!D104</f>
        <v>&lt;1</v>
      </c>
      <c r="E104" s="9" t="str">
        <f>'[1]Open Data_English'!E104</f>
        <v>&lt;1</v>
      </c>
      <c r="F104" s="9" t="str">
        <f>'[1]Open Data_English'!F104</f>
        <v>&lt;1</v>
      </c>
      <c r="G104" s="9">
        <f>'[1]Open Data_English'!G104</f>
        <v>20</v>
      </c>
      <c r="H104" s="10" t="s">
        <v>10</v>
      </c>
    </row>
    <row r="105" spans="1:8">
      <c r="A105" s="11" t="s">
        <v>50</v>
      </c>
      <c r="B105" s="12" t="s">
        <v>12</v>
      </c>
      <c r="C105" s="13">
        <f>'[1]Open Data_English'!C105</f>
        <v>3</v>
      </c>
      <c r="D105" s="13" t="str">
        <f>'[1]Open Data_English'!D105</f>
        <v>&lt;1</v>
      </c>
      <c r="E105" s="14" t="str">
        <f>'[1]Open Data_English'!E105</f>
        <v>&lt;1</v>
      </c>
      <c r="F105" s="14" t="str">
        <f>'[1]Open Data_English'!F105</f>
        <v>&lt;1</v>
      </c>
      <c r="G105" s="14">
        <f>'[1]Open Data_English'!G105</f>
        <v>3</v>
      </c>
      <c r="H105" s="15" t="s">
        <v>10</v>
      </c>
    </row>
    <row r="106" spans="1:8">
      <c r="A106" s="11" t="s">
        <v>50</v>
      </c>
      <c r="B106" s="12" t="s">
        <v>13</v>
      </c>
      <c r="C106" s="13">
        <f>'[1]Open Data_English'!C106</f>
        <v>3</v>
      </c>
      <c r="D106" s="13" t="str">
        <f>'[1]Open Data_English'!D106</f>
        <v>&lt;1</v>
      </c>
      <c r="E106" s="14" t="str">
        <f>'[1]Open Data_English'!E106</f>
        <v>&lt;1</v>
      </c>
      <c r="F106" s="14" t="str">
        <f>'[1]Open Data_English'!F106</f>
        <v>&lt;1</v>
      </c>
      <c r="G106" s="14">
        <f>'[1]Open Data_English'!G106</f>
        <v>50</v>
      </c>
      <c r="H106" s="15" t="s">
        <v>10</v>
      </c>
    </row>
    <row r="107" spans="1:8">
      <c r="A107" s="11" t="s">
        <v>50</v>
      </c>
      <c r="B107" s="12" t="s">
        <v>14</v>
      </c>
      <c r="C107" s="13">
        <f>'[1]Open Data_English'!C107</f>
        <v>3</v>
      </c>
      <c r="D107" s="13" t="str">
        <f>'[1]Open Data_English'!D107</f>
        <v>&lt;3</v>
      </c>
      <c r="E107" s="14">
        <f>'[1]Open Data_English'!E107</f>
        <v>10</v>
      </c>
      <c r="F107" s="14">
        <f>'[1]Open Data_English'!F107</f>
        <v>7</v>
      </c>
      <c r="G107" s="14" t="str">
        <f>'[1]Open Data_English'!G107</f>
        <v>2 000</v>
      </c>
      <c r="H107" s="15" t="s">
        <v>10</v>
      </c>
    </row>
    <row r="108" spans="1:8">
      <c r="A108" s="11" t="s">
        <v>50</v>
      </c>
      <c r="B108" s="12" t="s">
        <v>15</v>
      </c>
      <c r="C108" s="13">
        <f>'[1]Open Data_English'!C108</f>
        <v>3</v>
      </c>
      <c r="D108" s="13" t="str">
        <f>'[1]Open Data_English'!D108</f>
        <v>&lt;1</v>
      </c>
      <c r="E108" s="14" t="str">
        <f>'[1]Open Data_English'!E108</f>
        <v>&lt;1</v>
      </c>
      <c r="F108" s="14" t="str">
        <f>'[1]Open Data_English'!F108</f>
        <v>&lt;1</v>
      </c>
      <c r="G108" s="14">
        <f>'[1]Open Data_English'!G108</f>
        <v>10</v>
      </c>
      <c r="H108" s="15" t="s">
        <v>10</v>
      </c>
    </row>
    <row r="109" spans="1:8" ht="16.5" thickBot="1">
      <c r="A109" s="16" t="s">
        <v>50</v>
      </c>
      <c r="B109" s="17" t="s">
        <v>16</v>
      </c>
      <c r="C109" s="18">
        <f>'[1]Open Data_English'!C109</f>
        <v>3</v>
      </c>
      <c r="D109" s="18" t="str">
        <f>'[1]Open Data_English'!D109</f>
        <v>&lt;1</v>
      </c>
      <c r="E109" s="19">
        <f>'[1]Open Data_English'!E109</f>
        <v>16</v>
      </c>
      <c r="F109" s="19">
        <f>'[1]Open Data_English'!F109</f>
        <v>6</v>
      </c>
      <c r="G109" s="19">
        <f>'[1]Open Data_English'!G109</f>
        <v>70</v>
      </c>
      <c r="H109" s="20" t="s">
        <v>10</v>
      </c>
    </row>
    <row r="110" spans="1:8">
      <c r="A110" s="6" t="s">
        <v>51</v>
      </c>
      <c r="B110" s="7" t="s">
        <v>9</v>
      </c>
      <c r="C110" s="8">
        <f>'[1]Open Data_English'!C110</f>
        <v>100</v>
      </c>
      <c r="D110" s="8" t="str">
        <f>'[1]Open Data_English'!D110</f>
        <v>&lt;1</v>
      </c>
      <c r="E110" s="9" t="str">
        <f>'[1]Open Data_English'!E110</f>
        <v>&lt;1</v>
      </c>
      <c r="F110" s="9" t="str">
        <f>'[1]Open Data_English'!F110</f>
        <v>&lt;1</v>
      </c>
      <c r="G110" s="9">
        <f>'[1]Open Data_English'!G110</f>
        <v>20</v>
      </c>
      <c r="H110" s="10" t="s">
        <v>10</v>
      </c>
    </row>
    <row r="111" spans="1:8">
      <c r="A111" s="11" t="s">
        <v>52</v>
      </c>
      <c r="B111" s="12" t="s">
        <v>12</v>
      </c>
      <c r="C111" s="13">
        <f>'[1]Open Data_English'!C111</f>
        <v>100</v>
      </c>
      <c r="D111" s="13" t="str">
        <f>'[1]Open Data_English'!D111</f>
        <v>&lt;1</v>
      </c>
      <c r="E111" s="14" t="str">
        <f>'[1]Open Data_English'!E111</f>
        <v>&lt;1</v>
      </c>
      <c r="F111" s="14" t="str">
        <f>'[1]Open Data_English'!F111</f>
        <v>&lt;1</v>
      </c>
      <c r="G111" s="14">
        <f>'[1]Open Data_English'!G111</f>
        <v>3</v>
      </c>
      <c r="H111" s="15" t="s">
        <v>10</v>
      </c>
    </row>
    <row r="112" spans="1:8">
      <c r="A112" s="11" t="s">
        <v>52</v>
      </c>
      <c r="B112" s="12" t="s">
        <v>13</v>
      </c>
      <c r="C112" s="13">
        <f>'[1]Open Data_English'!C112</f>
        <v>100</v>
      </c>
      <c r="D112" s="13" t="str">
        <f>'[1]Open Data_English'!D112</f>
        <v>&lt;1</v>
      </c>
      <c r="E112" s="14" t="str">
        <f>'[1]Open Data_English'!E112</f>
        <v>&lt;1</v>
      </c>
      <c r="F112" s="14" t="str">
        <f>'[1]Open Data_English'!F112</f>
        <v>&lt;1</v>
      </c>
      <c r="G112" s="14">
        <f>'[1]Open Data_English'!G112</f>
        <v>50</v>
      </c>
      <c r="H112" s="15" t="s">
        <v>10</v>
      </c>
    </row>
    <row r="113" spans="1:8">
      <c r="A113" s="11" t="s">
        <v>52</v>
      </c>
      <c r="B113" s="12" t="s">
        <v>14</v>
      </c>
      <c r="C113" s="13">
        <f>'[1]Open Data_English'!C113</f>
        <v>100</v>
      </c>
      <c r="D113" s="13" t="str">
        <f>'[1]Open Data_English'!D113</f>
        <v>&lt;3</v>
      </c>
      <c r="E113" s="14">
        <f>'[1]Open Data_English'!E113</f>
        <v>110</v>
      </c>
      <c r="F113" s="14">
        <f>'[1]Open Data_English'!F113</f>
        <v>20</v>
      </c>
      <c r="G113" s="14" t="str">
        <f>'[1]Open Data_English'!G113</f>
        <v>2 000</v>
      </c>
      <c r="H113" s="15" t="s">
        <v>10</v>
      </c>
    </row>
    <row r="114" spans="1:8">
      <c r="A114" s="11" t="s">
        <v>52</v>
      </c>
      <c r="B114" s="12" t="s">
        <v>15</v>
      </c>
      <c r="C114" s="13">
        <f>'[1]Open Data_English'!C114</f>
        <v>100</v>
      </c>
      <c r="D114" s="13" t="str">
        <f>'[1]Open Data_English'!D114</f>
        <v>&lt;1</v>
      </c>
      <c r="E114" s="14">
        <f>'[1]Open Data_English'!E114</f>
        <v>1</v>
      </c>
      <c r="F114" s="14" t="str">
        <f>'[1]Open Data_English'!F114</f>
        <v>&lt;1</v>
      </c>
      <c r="G114" s="14">
        <f>'[1]Open Data_English'!G114</f>
        <v>10</v>
      </c>
      <c r="H114" s="15" t="s">
        <v>10</v>
      </c>
    </row>
    <row r="115" spans="1:8" ht="16.5" thickBot="1">
      <c r="A115" s="16" t="s">
        <v>52</v>
      </c>
      <c r="B115" s="17" t="s">
        <v>16</v>
      </c>
      <c r="C115" s="18">
        <f>'[1]Open Data_English'!C115</f>
        <v>100</v>
      </c>
      <c r="D115" s="18" t="str">
        <f>'[1]Open Data_English'!D115</f>
        <v>&lt;1</v>
      </c>
      <c r="E115" s="19">
        <f>'[1]Open Data_English'!E115</f>
        <v>26</v>
      </c>
      <c r="F115" s="19">
        <f>'[1]Open Data_English'!F115</f>
        <v>2</v>
      </c>
      <c r="G115" s="19">
        <f>'[1]Open Data_English'!G115</f>
        <v>70</v>
      </c>
      <c r="H115" s="20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Open Data_Chinese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CH_SS</dc:creator>
  <cp:lastModifiedBy>CH_SS</cp:lastModifiedBy>
  <dcterms:created xsi:type="dcterms:W3CDTF">2021-06-09T08:30:02Z</dcterms:created>
  <dcterms:modified xsi:type="dcterms:W3CDTF">2021-06-09T08:32:50Z</dcterms:modified>
</cp:coreProperties>
</file>